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926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Sheet1" sheetId="10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<sst xmlns="http://schemas.openxmlformats.org/spreadsheetml/2006/main" count="685" uniqueCount="321">
  <si>
    <t>收支预算总表</t>
  </si>
  <si>
    <t>填报单位:[106]中国共产党信丰县委员会组织部 , [106001]中国共产党信丰县委员会组织部 , [106002]中共信丰县委党建和人才服务中心 , [106003]信丰县老干部活动中心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</si>
  <si>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</si>
  <si>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</si>
  <si>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</si>
  <si>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</si>
  <si>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</si>
  <si>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</si>
  <si>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</si>
  <si>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</si>
  <si>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</si>
  <si>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</si>
  <si>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</si>
  <si>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</si>
  <si>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</si>
  <si>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</si>
  <si>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</si>
  <si>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农林水支出</t>
  </si>
  <si>
    <t>三、事业收入</t>
  </si>
  <si>
    <t>住房保障支出</t>
  </si>
  <si>
    <t>四、事业单位经营收入</t>
  </si>
  <si>
    <t>其他支出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</si>
  <si>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</si>
  <si>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</si>
  <si>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</si>
  <si>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</si>
  <si>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</si>
  <si>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</si>
  <si>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</si>
  <si>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</si>
  <si>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</si>
  <si>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</si>
  <si>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</si>
  <si>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</si>
  <si>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[106]中国共产党信丰县委员会组织部 , [106001]中国共产党信丰县委员会组织部 , [106002]中共信丰县委党建和人才服务中心 , [106003]信丰县老干部活动中心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</si>
  <si>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</si>
  <si>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</si>
  <si>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</si>
  <si>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</si>
  <si>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</si>
  <si>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</si>
  <si>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</si>
  <si>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</si>
  <si>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</si>
  <si>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</si>
  <si>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</si>
  <si>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</si>
  <si>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</si>
  <si>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</si>
  <si>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</si>
  <si>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</si>
  <si>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</si>
  <si>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</si>
  <si>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</si>
  <si>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</si>
  <si>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</si>
  <si>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</si>
  <si>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</si>
  <si>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13</t>
  </si>
  <si>
    <t>　商贸事务</t>
  </si>
  <si>
    <t>　　2011308</t>
  </si>
  <si>
    <t>　　招商引资</t>
  </si>
  <si>
    <t>　31</t>
  </si>
  <si>
    <t>　党委办公厅（室）及相关机构事务</t>
  </si>
  <si>
    <t>　　2013102</t>
  </si>
  <si>
    <t>　　一般行政管理事务</t>
  </si>
  <si>
    <t>　32</t>
  </si>
  <si>
    <t>　组织事务</t>
  </si>
  <si>
    <t>　　2013201</t>
  </si>
  <si>
    <t>　　2013202</t>
  </si>
  <si>
    <t>　　2013299</t>
  </si>
  <si>
    <t>　　其他组织事务支出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</si>
  <si>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</si>
  <si>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</si>
  <si>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</si>
  <si>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</si>
  <si>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</si>
  <si>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</si>
  <si>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</si>
  <si>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</si>
  <si>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</si>
  <si>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</si>
  <si>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</si>
  <si>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</si>
  <si>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</si>
  <si>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</si>
  <si>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212</t>
  </si>
  <si>
    <t>　国有土地使用权出让收入安排的支出</t>
  </si>
  <si>
    <t>　　2120899</t>
  </si>
  <si>
    <t>　　其他国有土地使用权出让收入安排的支出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</si>
  <si>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</si>
  <si>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</si>
  <si>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</si>
  <si>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</si>
  <si>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</si>
  <si>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</si>
  <si>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</si>
  <si>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</si>
  <si>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</si>
  <si>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</si>
  <si>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</si>
  <si>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</si>
  <si>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</si>
  <si>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</si>
  <si>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</si>
  <si>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</si>
  <si>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填报单位[106]中国共产党信丰县委员会组织部 , [106001]中国共产党信丰县委员会组织部 , [106002]中共信丰县委党建和人才服务中心 , [106003]信丰县老干部活动中心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</si>
  <si>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</si>
  <si>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</si>
  <si>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</si>
  <si>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</si>
  <si>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</si>
  <si>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</si>
  <si>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</si>
  <si>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</si>
  <si>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</si>
  <si>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</si>
  <si>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</si>
  <si>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</si>
  <si>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</si>
  <si>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</si>
  <si>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</si>
  <si>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</si>
  <si>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</si>
  <si>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</si>
  <si>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</si>
  <si>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</si>
  <si>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</si>
  <si>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</si>
  <si>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</si>
  <si>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</si>
  <si>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</si>
  <si>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</si>
  <si>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</si>
  <si>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</si>
  <si>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</si>
  <si>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</si>
  <si>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</si>
  <si>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</si>
  <si>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</si>
  <si>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</si>
  <si>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</si>
  <si>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</si>
  <si>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</si>
  <si>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</si>
  <si>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</si>
  <si>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</si>
  <si>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</si>
  <si>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</si>
  <si>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</si>
  <si>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</si>
  <si>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</si>
  <si>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</si>
  <si>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</si>
  <si>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</si>
  <si>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</si>
  <si>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</si>
  <si>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</si>
  <si>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</si>
  <si>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</si>
  <si>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</si>
  <si>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</si>
  <si>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</si>
  <si>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</si>
  <si>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</si>
  <si>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</si>
  <si>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</si>
  <si>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</si>
  <si>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</si>
  <si>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</si>
  <si>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</si>
  <si>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</si>
  <si>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</si>
  <si>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</si>
  <si>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</si>
  <si>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</si>
  <si>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</si>
  <si>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</si>
  <si>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</si>
  <si>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</si>
  <si>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</si>
  <si>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</si>
  <si>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106</t>
  </si>
  <si>
    <t>中国共产党信丰县委员会组织部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</si>
  <si>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</si>
  <si>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</si>
  <si>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</si>
  <si>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</si>
  <si>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</si>
  <si>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</si>
  <si>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</si>
  <si>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</si>
  <si>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8,088.66</t>
  </si>
  <si>
    <t>其中：财政拨款</t>
  </si>
  <si>
    <t>7,221.15</t>
  </si>
  <si>
    <t>其他经费</t>
  </si>
  <si>
    <t>867.51</t>
  </si>
  <si>
    <t>支出预算合计</t>
  </si>
  <si>
    <t>其中：基本支出</t>
  </si>
  <si>
    <t>745.43</t>
  </si>
  <si>
    <t>7,343.23</t>
  </si>
  <si>
    <t>年度总体目标</t>
  </si>
  <si>
    <t>1.负责全面贯彻执行新时代党的组织路线，研究提出组织体系建设、党的组织制度和干部人事制度改革的意见并组织实施。 2.负责全县党的组织建设工作，指导协调全县党组织设置、调整、换届和城市、农村、机关、事业单位、非公有制经济组织和社会组织等各领域基层组织建设工作。 3.负责研究制定全县党员队伍建设规划，指导、协调、检查全县党员发展、教育和管理工作，负责全县党费收缴管理工作。 4.负责研究制定全县领导班子建设、干部队伍特别是优秀年轻干部队伍建设的意见和规划，并组织实施；负责提出县委管理的领导班子、领导干部的调整、配备的意见和建议；负责县委管理干部的考察、考核并办理任免、奖励、退休审批的有关事项；承办归口管理干部的调配、交流及安置等日常管理工作；负责县乡党代会、县人代会、县政协会的有关组织工作和人事安排的准备工作；指导全县领导班子政治建设和思想作风建设；负责全县年轻干部、妇女干部、党外干部的培养选拔使用工作。 5.主管全县干部教育培训工作；研究制定全县干部教育培训规划和年度计划；指导、协调、检查、督促县直机关单位和各乡镇干部培训工作；承办上级调训工作。 6.负责全县干部监督和贯彻落实《党政领导干部选拔任用工作条例》等党内法规、相关政策的监督检查工作；负责落实干部政策，受理党员、干部的申诉工作；负责受理反映县管领导班子和领导干部以及干部队伍、干部选拔任用方面的举报和来信来访工作。 7.负责综合协调、指导全县公务员法配套政策法规的贯彻实施工作；负责全县公务员考录、调任、登记、考核、辞职辞退等工作；会同相关部门做好全县事业单位人事管理工作。 8.负责全县老干部管理，做好离退休老干部服务工作。 9.负责县管领导干部及本部代管的干部人事档案收集、整理、管理工作；指导、协调、检查全县干部人事档案工作；负责县管干部“三龄二历”审核认定工作；负责党员、干部、人才统计工作和相关信息化平台建设工作。 10.负责全县人才的牵头抓总、宏观指导、组织协调、督促检查；组织、指导全县人才工作政策、法规的实施及制度规定的起草，对各部门人才工作重要政策、措施进行审查备案；组织、指导、协调有关部门根据经济社会发展需要，编制全县人才队伍建设规划，并按照规划制定年度工作计划和实施方案；负责县委人才工作领导小组办公室具体工作。 11.负责全县组工干部队伍建设；负责组织史收集编纂工作。 12.完成县委和上级组织部门交办的其他工作。</t>
  </si>
  <si>
    <t>年度绩效指标</t>
  </si>
  <si>
    <t>一级指标</t>
  </si>
  <si>
    <t>二级指标</t>
  </si>
  <si>
    <t>三级指标</t>
  </si>
  <si>
    <t>目标值</t>
  </si>
  <si>
    <t>产出指标</t>
  </si>
  <si>
    <t>党建示范点数量</t>
  </si>
  <si>
    <t>≥16个</t>
  </si>
  <si>
    <t>老年文体演出</t>
  </si>
  <si>
    <t>≥16次</t>
  </si>
  <si>
    <t>组织老年人活动次数</t>
  </si>
  <si>
    <t>≥50次</t>
  </si>
  <si>
    <t>质量指标</t>
  </si>
  <si>
    <t>提高全县党建工作质量</t>
  </si>
  <si>
    <t>基本达标</t>
  </si>
  <si>
    <t>服务好老干部</t>
  </si>
  <si>
    <t>时效指标</t>
  </si>
  <si>
    <t>年底之前完成时间</t>
  </si>
  <si>
    <t>效益指标</t>
  </si>
  <si>
    <t>提高党建工作在社会的知名度</t>
  </si>
  <si>
    <t>老干部幸福指数提升</t>
  </si>
  <si>
    <t>党建引领工作</t>
  </si>
  <si>
    <t>满意度指标</t>
  </si>
  <si>
    <t>群众满意度</t>
  </si>
  <si>
    <t>≥95</t>
  </si>
  <si>
    <t>项目支出绩效目标表</t>
  </si>
  <si>
    <t>（2023年度）</t>
  </si>
  <si>
    <t>项目名称</t>
  </si>
  <si>
    <t>县委组织部2023年农村党员专项</t>
  </si>
  <si>
    <t>主管部门及代码</t>
  </si>
  <si>
    <t>106-中国共产党信丰县委员会组织部</t>
  </si>
  <si>
    <t>实施单位</t>
  </si>
  <si>
    <t>项目资金
（万元）</t>
  </si>
  <si>
    <t>年度资金总额</t>
  </si>
  <si>
    <t>359.7</t>
  </si>
  <si>
    <t>其他资金</t>
  </si>
  <si>
    <t>0</t>
  </si>
  <si>
    <t>年度绩效目标</t>
  </si>
  <si>
    <t>实施农村党员队伍建设和能力提升工程，通过常态化发展组织活动、免费安排村干部体检、提供创业金融扶持等措施健全农村党员队伍。充分发挥带头致富、带领群众致富的能力。</t>
  </si>
  <si>
    <t>指标值</t>
  </si>
  <si>
    <t>成本指标</t>
  </si>
  <si>
    <t>经济成本指标</t>
  </si>
  <si>
    <t>农村党员活动经费</t>
  </si>
  <si>
    <t>＝200元/人</t>
  </si>
  <si>
    <t>党龄满50周年农民党员</t>
  </si>
  <si>
    <t>≤1200元/人</t>
  </si>
  <si>
    <t>数量指标</t>
  </si>
  <si>
    <t>农村党员人数</t>
  </si>
  <si>
    <t>≥13823人</t>
  </si>
  <si>
    <t>党龄满50周年农民党员人数</t>
  </si>
  <si>
    <t>≥1300人</t>
  </si>
  <si>
    <t>农村党员参与活动率</t>
  </si>
  <si>
    <t>≥80%</t>
  </si>
  <si>
    <t>资金拨付率</t>
  </si>
  <si>
    <t>＝100%</t>
  </si>
  <si>
    <t>社会效益指标</t>
  </si>
  <si>
    <t>推动农村党建工作</t>
  </si>
  <si>
    <t>基本达成</t>
  </si>
  <si>
    <t>提高农村党员带头示范作用</t>
  </si>
  <si>
    <t>服务对象满意度</t>
  </si>
  <si>
    <t>≥95%</t>
  </si>
  <si>
    <t>组织部23年专项工作经费</t>
  </si>
  <si>
    <t>92</t>
  </si>
  <si>
    <t>扎实做好基层党建信息化建设工作，努力推动基层党组织实现领导班子好、党员队伍好、发展思路好、制度机制好、工作业绩好、群众反映好的“六好”目标，实现基层党建质量有效提升，全县各领域基层党组织全面进步、全面过硬。</t>
  </si>
  <si>
    <t>党建工作经费</t>
  </si>
  <si>
    <t>≤92万元</t>
  </si>
  <si>
    <t>印刷党建资料数量</t>
  </si>
  <si>
    <t>≥50万册</t>
  </si>
  <si>
    <t>党建活动次数</t>
  </si>
  <si>
    <t>≥2次</t>
  </si>
  <si>
    <t>党建工作建设达标率</t>
  </si>
  <si>
    <t>＞90%</t>
  </si>
  <si>
    <t>党建工作开展及时率</t>
  </si>
  <si>
    <t>≥90%</t>
  </si>
  <si>
    <t>突出党建引领，提高党建工作效益</t>
  </si>
  <si>
    <t>党建引领，可持续性发展</t>
  </si>
  <si>
    <t>老干部活动中心23年老干部保障经费</t>
  </si>
  <si>
    <t>信丰县老干部活动中心</t>
  </si>
  <si>
    <t>82.41</t>
  </si>
  <si>
    <t>老干部是党和国家的宝贵财富，为保障老干部文体活动的正常开展，丰富业余生活，我县根据上级有关老干部待遇政策，设立老干部保障经费，让老干部安度晚年。　</t>
  </si>
  <si>
    <t>老干部保障经费</t>
  </si>
  <si>
    <t>≤824100元</t>
  </si>
  <si>
    <t>春节慰问老干部人数</t>
  </si>
  <si>
    <t>＝50人</t>
  </si>
  <si>
    <t>为老干部解实际困难次数</t>
  </si>
  <si>
    <t>≥5次</t>
  </si>
  <si>
    <t>年度开展老干部走访慰问次数</t>
  </si>
  <si>
    <t>老干部活动完成率</t>
  </si>
  <si>
    <t>老干部活动开展的及时性</t>
  </si>
  <si>
    <t>提升老干部幸福感</t>
  </si>
  <si>
    <t>老干部满意度</t>
  </si>
  <si>
    <t>老干部活动中心23年涉老组织工作经费</t>
  </si>
  <si>
    <t>128</t>
  </si>
  <si>
    <t>为保证县老年大学、县关工委、县老年书画协会、县老科协、县钓鱼协会等涉老组织的正常运转，设立涉老组织专项工作经费。</t>
  </si>
  <si>
    <t>涉老组织工作经费</t>
  </si>
  <si>
    <t>≤128万</t>
  </si>
  <si>
    <t>召开关心下一代工作现场会</t>
  </si>
  <si>
    <t>≥1次</t>
  </si>
  <si>
    <t>文化下乡演出次数</t>
  </si>
  <si>
    <t>≥10次</t>
  </si>
  <si>
    <t>完成《育人》杂志征订率</t>
  </si>
  <si>
    <t>资金拨付及时性</t>
  </si>
  <si>
    <t>文化下乡公众知晓率</t>
  </si>
  <si>
    <t>关爱帮扶留守儿童、贫困学生人数</t>
  </si>
  <si>
    <t>群众满意率</t>
  </si>
  <si>
    <t>老干部活动中心23年文化公园老年活动中心设备设施采购项目</t>
  </si>
  <si>
    <t>565</t>
  </si>
  <si>
    <t>为适应人口老龄化快速增长的变化，满足广大老干部、老年人学习、娱乐、健身的需求，县委、县政府高度重视，在文化公园四馆两中心规划建设了老年活动中心，为满足老年人的多样化需求（如老年大学教学需求、老年体协室内体育项目场地需求等），区划不同的功能区，配置必要的设备设施，以保证该项目如期投入使用。</t>
  </si>
  <si>
    <t>老年活动中心设备设施采购项目成本</t>
  </si>
  <si>
    <t>≤565万元</t>
  </si>
  <si>
    <t>开设活动项目个数</t>
  </si>
  <si>
    <t>≥10个</t>
  </si>
  <si>
    <t>活动功能设置符合率</t>
  </si>
  <si>
    <t>项目验收合格率</t>
  </si>
  <si>
    <t>项目是否按计划完工率</t>
  </si>
  <si>
    <t>提升老年人幸福指数</t>
  </si>
  <si>
    <t>老年人满意度</t>
  </si>
  <si>
    <t>＝90%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</si>
</sst>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Protection="0">
      <alignment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/>
    </xf>
    <xf numFmtId="0" fontId="61" fillId="0" borderId="15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15" xfId="0" applyNumberFormat="1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/>
      <protection/>
    </xf>
    <xf numFmtId="0" fontId="11" fillId="0" borderId="15" xfId="40" applyNumberFormat="1" applyFont="1" applyFill="1" applyBorder="1" applyAlignment="1">
      <alignment horizontal="center" vertical="center" wrapText="1"/>
    </xf>
    <xf numFmtId="0" fontId="63" fillId="0" borderId="15" xfId="40" applyNumberFormat="1" applyFont="1" applyFill="1" applyBorder="1" applyAlignment="1">
      <alignment horizontal="center" vertical="center" wrapText="1"/>
    </xf>
    <xf numFmtId="0" fontId="12" fillId="0" borderId="15" xfId="4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63" fillId="0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left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11" fillId="0" borderId="15" xfId="40" applyNumberFormat="1" applyFont="1" applyFill="1" applyBorder="1" applyAlignment="1">
      <alignment horizontal="center" vertical="center" wrapText="1"/>
    </xf>
    <xf numFmtId="0" fontId="63" fillId="0" borderId="15" xfId="40" applyNumberFormat="1" applyFont="1" applyFill="1" applyBorder="1" applyAlignment="1">
      <alignment horizontal="center" vertical="center" wrapText="1"/>
    </xf>
    <xf numFmtId="0" fontId="66" fillId="0" borderId="15" xfId="40" applyNumberFormat="1" applyFont="1" applyFill="1" applyBorder="1" applyAlignment="1">
      <alignment horizontal="center" vertical="center"/>
    </xf>
    <xf numFmtId="0" fontId="12" fillId="0" borderId="15" xfId="40" applyNumberFormat="1" applyFont="1" applyFill="1" applyBorder="1" applyAlignment="1">
      <alignment horizontal="center" vertical="center" wrapText="1"/>
    </xf>
    <xf numFmtId="0" fontId="64" fillId="0" borderId="0" xfId="40" applyNumberFormat="1" applyFont="1" applyFill="1" applyBorder="1" applyAlignment="1">
      <alignment horizontal="center" vertical="center" wrapText="1"/>
    </xf>
    <xf numFmtId="0" fontId="63" fillId="0" borderId="0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2">
      <selection activeCell="B35" sqref="B3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1" customFormat="1" ht="29.25" customHeight="1">
      <c r="A2" s="72" t="s">
        <v>0</v>
      </c>
      <c r="B2" s="72"/>
      <c r="C2" s="72"/>
      <c r="D2" s="7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1" customFormat="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1" customFormat="1" ht="15.75" customHeight="1">
      <c r="A4" s="73" t="s">
        <v>3</v>
      </c>
      <c r="B4" s="73"/>
      <c r="C4" s="73" t="s">
        <v>4</v>
      </c>
      <c r="D4" s="7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1" customFormat="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1" customFormat="1" ht="15.75" customHeight="1">
      <c r="A6" s="54" t="s">
        <v>8</v>
      </c>
      <c r="B6" s="42">
        <v>7290.87</v>
      </c>
      <c r="C6" s="55" t="s">
        <v>9</v>
      </c>
      <c r="D6" s="26">
        <v>7478.71024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1" customFormat="1" ht="15.75" customHeight="1">
      <c r="A7" s="56" t="s">
        <v>10</v>
      </c>
      <c r="B7" s="36">
        <v>7290.87</v>
      </c>
      <c r="C7" s="55" t="s">
        <v>11</v>
      </c>
      <c r="D7" s="26">
        <v>144.45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0" s="1" customFormat="1" ht="15.75" customHeight="1">
      <c r="A8" s="56" t="s">
        <v>12</v>
      </c>
      <c r="B8" s="57"/>
      <c r="C8" s="55" t="s">
        <v>13</v>
      </c>
      <c r="D8" s="26">
        <v>27.51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1" s="1" customFormat="1" ht="15.75" customHeight="1">
      <c r="A9" s="56" t="s">
        <v>14</v>
      </c>
      <c r="B9" s="39"/>
      <c r="C9" s="55" t="s">
        <v>15</v>
      </c>
      <c r="D9" s="26">
        <v>5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1" customFormat="1" ht="15.75" customHeight="1">
      <c r="A10" s="54" t="s">
        <v>16</v>
      </c>
      <c r="B10" s="42"/>
      <c r="C10" s="55" t="s">
        <v>17</v>
      </c>
      <c r="D10" s="26">
        <v>252.84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1" customFormat="1" ht="15.75" customHeight="1">
      <c r="A11" s="56" t="s">
        <v>18</v>
      </c>
      <c r="B11" s="42"/>
      <c r="C11" s="55" t="s">
        <v>19</v>
      </c>
      <c r="D11" s="26">
        <v>79.87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1" customFormat="1" ht="15.75" customHeight="1">
      <c r="A12" s="56" t="s">
        <v>20</v>
      </c>
      <c r="B12" s="42"/>
      <c r="C12" s="55" t="s">
        <v>21</v>
      </c>
      <c r="D12" s="26">
        <v>170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1" customFormat="1" ht="15.75" customHeight="1">
      <c r="A13" s="56" t="s">
        <v>22</v>
      </c>
      <c r="B13" s="42"/>
      <c r="C13" s="55" t="s">
        <v>23</v>
      </c>
      <c r="D13" s="26" t="s">
        <v>23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1" customFormat="1" ht="15.75" customHeight="1">
      <c r="A14" s="56" t="s">
        <v>24</v>
      </c>
      <c r="B14" s="18"/>
      <c r="C14" s="55" t="s">
        <v>23</v>
      </c>
      <c r="D14" s="26" t="s">
        <v>23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1" customFormat="1" ht="15.75" customHeight="1">
      <c r="A15" s="56" t="s">
        <v>25</v>
      </c>
      <c r="B15" s="18">
        <v>170</v>
      </c>
      <c r="C15" s="55" t="s">
        <v>23</v>
      </c>
      <c r="D15" s="26" t="s">
        <v>23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1" customFormat="1" ht="15.75" customHeight="1">
      <c r="A16" s="54"/>
      <c r="B16" s="57"/>
      <c r="C16" s="55" t="s">
        <v>23</v>
      </c>
      <c r="D16" s="26" t="s">
        <v>23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1" customFormat="1" ht="15.75" customHeight="1">
      <c r="A17" s="56"/>
      <c r="B17" s="57"/>
      <c r="C17" s="55"/>
      <c r="D17" s="26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1" customFormat="1" ht="15.75" customHeight="1">
      <c r="A18" s="53" t="s">
        <v>26</v>
      </c>
      <c r="B18" s="18">
        <v>7460.87</v>
      </c>
      <c r="C18" s="53" t="s">
        <v>27</v>
      </c>
      <c r="D18" s="18">
        <v>8158.38024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1" customFormat="1" ht="15.75" customHeight="1">
      <c r="A19" s="56" t="s">
        <v>28</v>
      </c>
      <c r="B19" s="18"/>
      <c r="C19" s="56" t="s">
        <v>29</v>
      </c>
      <c r="D19" s="18" t="s">
        <v>23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1" customFormat="1" ht="15.75" customHeight="1">
      <c r="A20" s="56" t="s">
        <v>30</v>
      </c>
      <c r="B20" s="18">
        <v>697.51024</v>
      </c>
      <c r="C20" s="10"/>
      <c r="D20" s="1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1" customFormat="1" ht="15.75" customHeight="1">
      <c r="A21" s="54"/>
      <c r="B21" s="18"/>
      <c r="C21" s="54"/>
      <c r="D21" s="18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1" customFormat="1" ht="15.75" customHeight="1">
      <c r="A22" s="53" t="s">
        <v>31</v>
      </c>
      <c r="B22" s="18">
        <v>8158.38024</v>
      </c>
      <c r="C22" s="53" t="s">
        <v>32</v>
      </c>
      <c r="D22" s="18">
        <v>8158.38024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s="1" customFormat="1" ht="19.5" customHeight="1">
      <c r="A23" s="74"/>
      <c r="B23" s="74"/>
      <c r="C23" s="74"/>
      <c r="D23" s="74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59" customWidth="1"/>
    <col min="2" max="2" width="4.8515625" style="59" customWidth="1"/>
    <col min="3" max="4" width="9.28125" style="59" customWidth="1"/>
    <col min="5" max="5" width="16.00390625" style="59" customWidth="1"/>
    <col min="6" max="6" width="23.57421875" style="59" customWidth="1"/>
    <col min="7" max="7" width="21.7109375" style="59" customWidth="1"/>
    <col min="8" max="250" width="9.140625" style="59" customWidth="1"/>
    <col min="251" max="16384" width="9.140625" style="65" customWidth="1"/>
  </cols>
  <sheetData>
    <row r="1" s="59" customFormat="1" ht="24.75" customHeight="1">
      <c r="A1" s="58"/>
    </row>
    <row r="2" spans="1:7" s="59" customFormat="1" ht="39.75" customHeight="1">
      <c r="A2" s="92" t="s">
        <v>188</v>
      </c>
      <c r="B2" s="92"/>
      <c r="C2" s="92"/>
      <c r="D2" s="92"/>
      <c r="E2" s="92"/>
      <c r="F2" s="92"/>
      <c r="G2" s="92"/>
    </row>
    <row r="3" spans="1:7" s="59" customFormat="1" ht="24.75" customHeight="1">
      <c r="A3" s="93" t="s">
        <v>189</v>
      </c>
      <c r="B3" s="93"/>
      <c r="C3" s="93"/>
      <c r="D3" s="93"/>
      <c r="E3" s="93"/>
      <c r="F3" s="93"/>
      <c r="G3" s="93"/>
    </row>
    <row r="4" spans="1:7" s="61" customFormat="1" ht="30" customHeight="1">
      <c r="A4" s="60" t="s">
        <v>177</v>
      </c>
      <c r="B4" s="89" t="s">
        <v>183</v>
      </c>
      <c r="C4" s="89"/>
      <c r="D4" s="89"/>
      <c r="E4" s="89"/>
      <c r="F4" s="89"/>
      <c r="G4" s="89"/>
    </row>
    <row r="5" spans="1:7" s="61" customFormat="1" ht="30" customHeight="1">
      <c r="A5" s="91" t="s">
        <v>190</v>
      </c>
      <c r="B5" s="91"/>
      <c r="C5" s="91"/>
      <c r="D5" s="91"/>
      <c r="E5" s="91"/>
      <c r="F5" s="91"/>
      <c r="G5" s="91"/>
    </row>
    <row r="6" spans="1:7" s="61" customFormat="1" ht="22.5" customHeight="1">
      <c r="A6" s="89" t="s">
        <v>191</v>
      </c>
      <c r="B6" s="89"/>
      <c r="C6" s="89"/>
      <c r="D6" s="89" t="s">
        <v>192</v>
      </c>
      <c r="E6" s="89"/>
      <c r="F6" s="89"/>
      <c r="G6" s="89"/>
    </row>
    <row r="7" spans="1:7" s="61" customFormat="1" ht="24.75" customHeight="1">
      <c r="A7" s="89" t="s">
        <v>193</v>
      </c>
      <c r="B7" s="89"/>
      <c r="C7" s="89"/>
      <c r="D7" s="89" t="s">
        <v>194</v>
      </c>
      <c r="E7" s="89"/>
      <c r="F7" s="60" t="s">
        <v>195</v>
      </c>
      <c r="G7" s="62" t="s">
        <v>196</v>
      </c>
    </row>
    <row r="8" spans="1:7" s="61" customFormat="1" ht="21" customHeight="1">
      <c r="A8" s="89" t="s">
        <v>197</v>
      </c>
      <c r="B8" s="89"/>
      <c r="C8" s="89"/>
      <c r="D8" s="89" t="s">
        <v>192</v>
      </c>
      <c r="E8" s="89"/>
      <c r="F8" s="89"/>
      <c r="G8" s="89"/>
    </row>
    <row r="9" spans="1:7" s="61" customFormat="1" ht="25.5" customHeight="1">
      <c r="A9" s="89" t="s">
        <v>198</v>
      </c>
      <c r="B9" s="89"/>
      <c r="C9" s="89"/>
      <c r="D9" s="89" t="s">
        <v>199</v>
      </c>
      <c r="E9" s="89"/>
      <c r="F9" s="60" t="s">
        <v>109</v>
      </c>
      <c r="G9" s="62" t="s">
        <v>200</v>
      </c>
    </row>
    <row r="10" spans="1:7" s="61" customFormat="1" ht="78.75" customHeight="1">
      <c r="A10" s="89" t="s">
        <v>201</v>
      </c>
      <c r="B10" s="89"/>
      <c r="C10" s="89"/>
      <c r="D10" s="90" t="s">
        <v>202</v>
      </c>
      <c r="E10" s="90"/>
      <c r="F10" s="90"/>
      <c r="G10" s="90"/>
    </row>
    <row r="11" spans="1:9" s="59" customFormat="1" ht="30.75" customHeight="1">
      <c r="A11" s="91" t="s">
        <v>203</v>
      </c>
      <c r="B11" s="91"/>
      <c r="C11" s="91"/>
      <c r="D11" s="91"/>
      <c r="E11" s="91"/>
      <c r="F11" s="91"/>
      <c r="G11" s="91"/>
      <c r="H11" s="63"/>
      <c r="I11" s="63"/>
    </row>
    <row r="12" spans="1:7" s="59" customFormat="1" ht="27" customHeight="1">
      <c r="A12" s="91" t="s">
        <v>204</v>
      </c>
      <c r="B12" s="91"/>
      <c r="C12" s="91" t="s">
        <v>205</v>
      </c>
      <c r="D12" s="91"/>
      <c r="E12" s="91" t="s">
        <v>206</v>
      </c>
      <c r="F12" s="91"/>
      <c r="G12" s="64" t="s">
        <v>207</v>
      </c>
    </row>
    <row r="13" spans="1:7" s="59" customFormat="1" ht="27" customHeight="1">
      <c r="A13" s="89" t="s">
        <v>208</v>
      </c>
      <c r="B13" s="89"/>
      <c r="C13" s="89" t="s">
        <v>208</v>
      </c>
      <c r="D13" s="89"/>
      <c r="E13" s="89" t="s">
        <v>209</v>
      </c>
      <c r="F13" s="89"/>
      <c r="G13" s="62" t="s">
        <v>210</v>
      </c>
    </row>
    <row r="14" spans="1:7" s="59" customFormat="1" ht="27" customHeight="1">
      <c r="A14" s="89"/>
      <c r="B14" s="89"/>
      <c r="C14" s="89"/>
      <c r="D14" s="89"/>
      <c r="E14" s="89" t="s">
        <v>211</v>
      </c>
      <c r="F14" s="89"/>
      <c r="G14" s="62" t="s">
        <v>212</v>
      </c>
    </row>
    <row r="15" spans="1:7" s="59" customFormat="1" ht="27" customHeight="1">
      <c r="A15" s="89"/>
      <c r="B15" s="89"/>
      <c r="C15" s="89"/>
      <c r="D15" s="89"/>
      <c r="E15" s="89" t="s">
        <v>213</v>
      </c>
      <c r="F15" s="89"/>
      <c r="G15" s="62" t="s">
        <v>214</v>
      </c>
    </row>
    <row r="16" spans="1:7" s="59" customFormat="1" ht="27" customHeight="1">
      <c r="A16" s="89"/>
      <c r="B16" s="89"/>
      <c r="C16" s="89" t="s">
        <v>215</v>
      </c>
      <c r="D16" s="89"/>
      <c r="E16" s="89" t="s">
        <v>216</v>
      </c>
      <c r="F16" s="89"/>
      <c r="G16" s="62" t="s">
        <v>217</v>
      </c>
    </row>
    <row r="17" spans="1:7" s="59" customFormat="1" ht="27" customHeight="1">
      <c r="A17" s="89"/>
      <c r="B17" s="89"/>
      <c r="C17" s="89"/>
      <c r="D17" s="89"/>
      <c r="E17" s="89" t="s">
        <v>218</v>
      </c>
      <c r="F17" s="89"/>
      <c r="G17" s="62" t="s">
        <v>217</v>
      </c>
    </row>
    <row r="18" spans="1:7" s="59" customFormat="1" ht="27" customHeight="1">
      <c r="A18" s="89"/>
      <c r="B18" s="89"/>
      <c r="C18" s="89" t="s">
        <v>219</v>
      </c>
      <c r="D18" s="89"/>
      <c r="E18" s="89" t="s">
        <v>220</v>
      </c>
      <c r="F18" s="89"/>
      <c r="G18" s="62" t="s">
        <v>217</v>
      </c>
    </row>
    <row r="19" spans="1:7" s="59" customFormat="1" ht="27" customHeight="1">
      <c r="A19" s="89" t="s">
        <v>221</v>
      </c>
      <c r="B19" s="89"/>
      <c r="C19" s="89" t="s">
        <v>221</v>
      </c>
      <c r="D19" s="89"/>
      <c r="E19" s="89" t="s">
        <v>222</v>
      </c>
      <c r="F19" s="89"/>
      <c r="G19" s="62" t="s">
        <v>217</v>
      </c>
    </row>
    <row r="20" spans="1:7" s="59" customFormat="1" ht="27" customHeight="1">
      <c r="A20" s="89"/>
      <c r="B20" s="89"/>
      <c r="C20" s="89"/>
      <c r="D20" s="89"/>
      <c r="E20" s="89" t="s">
        <v>223</v>
      </c>
      <c r="F20" s="89"/>
      <c r="G20" s="62" t="s">
        <v>217</v>
      </c>
    </row>
    <row r="21" spans="1:7" s="59" customFormat="1" ht="27" customHeight="1">
      <c r="A21" s="89"/>
      <c r="B21" s="89"/>
      <c r="C21" s="89"/>
      <c r="D21" s="89"/>
      <c r="E21" s="89" t="s">
        <v>224</v>
      </c>
      <c r="F21" s="89"/>
      <c r="G21" s="62" t="s">
        <v>217</v>
      </c>
    </row>
    <row r="22" spans="1:7" s="59" customFormat="1" ht="27" customHeight="1">
      <c r="A22" s="89" t="s">
        <v>225</v>
      </c>
      <c r="B22" s="89"/>
      <c r="C22" s="89" t="s">
        <v>225</v>
      </c>
      <c r="D22" s="89"/>
      <c r="E22" s="89" t="s">
        <v>226</v>
      </c>
      <c r="F22" s="89"/>
      <c r="G22" s="62" t="s">
        <v>227</v>
      </c>
    </row>
  </sheetData>
  <sheetProtection/>
  <mergeCells count="3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A13:B18"/>
    <mergeCell ref="C13:D15"/>
    <mergeCell ref="E13:F13"/>
    <mergeCell ref="E14:F14"/>
    <mergeCell ref="E15:F15"/>
    <mergeCell ref="C16:D17"/>
    <mergeCell ref="E16:F16"/>
    <mergeCell ref="E17:F17"/>
    <mergeCell ref="C18:D18"/>
    <mergeCell ref="E18:F18"/>
    <mergeCell ref="A19:B21"/>
    <mergeCell ref="C19:D21"/>
    <mergeCell ref="E19:F19"/>
    <mergeCell ref="E20:F20"/>
    <mergeCell ref="E21:F21"/>
    <mergeCell ref="A22:B22"/>
    <mergeCell ref="C22:D22"/>
    <mergeCell ref="E22:F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2.8515625" style="71" customWidth="1"/>
    <col min="2" max="2" width="17.7109375" style="71" customWidth="1"/>
    <col min="3" max="3" width="26.7109375" style="71" customWidth="1"/>
    <col min="4" max="4" width="14.140625" style="71" customWidth="1"/>
    <col min="5" max="5" width="24.421875" style="71" customWidth="1"/>
    <col min="6" max="16384" width="10.28125" style="65" customWidth="1"/>
  </cols>
  <sheetData>
    <row r="1" spans="1:5" ht="39.75" customHeight="1">
      <c r="A1" s="99" t="s">
        <v>228</v>
      </c>
      <c r="B1" s="99"/>
      <c r="C1" s="99"/>
      <c r="D1" s="99"/>
      <c r="E1" s="99"/>
    </row>
    <row r="2" spans="1:5" ht="22.5" customHeight="1">
      <c r="A2" s="100" t="s">
        <v>229</v>
      </c>
      <c r="B2" s="100"/>
      <c r="C2" s="100"/>
      <c r="D2" s="100"/>
      <c r="E2" s="100"/>
    </row>
    <row r="3" spans="1:5" ht="36.75" customHeight="1">
      <c r="A3" s="95" t="s">
        <v>230</v>
      </c>
      <c r="B3" s="95"/>
      <c r="C3" s="96" t="s">
        <v>231</v>
      </c>
      <c r="D3" s="96"/>
      <c r="E3" s="96"/>
    </row>
    <row r="4" spans="1:5" ht="36.75" customHeight="1">
      <c r="A4" s="95" t="s">
        <v>232</v>
      </c>
      <c r="B4" s="95"/>
      <c r="C4" s="66" t="s">
        <v>233</v>
      </c>
      <c r="D4" s="66" t="s">
        <v>234</v>
      </c>
      <c r="E4" s="67" t="s">
        <v>183</v>
      </c>
    </row>
    <row r="5" spans="1:5" ht="36.75" customHeight="1">
      <c r="A5" s="95" t="s">
        <v>235</v>
      </c>
      <c r="B5" s="95"/>
      <c r="C5" s="66" t="s">
        <v>236</v>
      </c>
      <c r="D5" s="95" t="s">
        <v>237</v>
      </c>
      <c r="E5" s="95"/>
    </row>
    <row r="6" spans="1:5" ht="36.75" customHeight="1">
      <c r="A6" s="95"/>
      <c r="B6" s="95"/>
      <c r="C6" s="66" t="s">
        <v>193</v>
      </c>
      <c r="D6" s="95" t="s">
        <v>237</v>
      </c>
      <c r="E6" s="95"/>
    </row>
    <row r="7" spans="1:5" ht="36.75" customHeight="1">
      <c r="A7" s="95"/>
      <c r="B7" s="95"/>
      <c r="C7" s="67" t="s">
        <v>238</v>
      </c>
      <c r="D7" s="96" t="s">
        <v>239</v>
      </c>
      <c r="E7" s="96"/>
    </row>
    <row r="8" spans="1:5" ht="36.75" customHeight="1">
      <c r="A8" s="95"/>
      <c r="B8" s="95"/>
      <c r="C8" s="67" t="s">
        <v>38</v>
      </c>
      <c r="D8" s="95" t="s">
        <v>239</v>
      </c>
      <c r="E8" s="95"/>
    </row>
    <row r="9" spans="1:5" ht="30.75" customHeight="1">
      <c r="A9" s="97" t="s">
        <v>240</v>
      </c>
      <c r="B9" s="97"/>
      <c r="C9" s="97"/>
      <c r="D9" s="97"/>
      <c r="E9" s="97"/>
    </row>
    <row r="10" spans="1:5" ht="159" customHeight="1">
      <c r="A10" s="96" t="s">
        <v>241</v>
      </c>
      <c r="B10" s="96"/>
      <c r="C10" s="96"/>
      <c r="D10" s="96"/>
      <c r="E10" s="96"/>
    </row>
    <row r="11" spans="1:5" s="69" customFormat="1" ht="30.75" customHeight="1">
      <c r="A11" s="68" t="s">
        <v>204</v>
      </c>
      <c r="B11" s="68" t="s">
        <v>205</v>
      </c>
      <c r="C11" s="98" t="s">
        <v>206</v>
      </c>
      <c r="D11" s="98"/>
      <c r="E11" s="68" t="s">
        <v>242</v>
      </c>
    </row>
    <row r="12" spans="1:5" s="69" customFormat="1" ht="36.75" customHeight="1">
      <c r="A12" s="94" t="s">
        <v>243</v>
      </c>
      <c r="B12" s="95" t="s">
        <v>244</v>
      </c>
      <c r="C12" s="96" t="s">
        <v>245</v>
      </c>
      <c r="D12" s="96"/>
      <c r="E12" s="67" t="s">
        <v>246</v>
      </c>
    </row>
    <row r="13" spans="1:5" s="69" customFormat="1" ht="36.75" customHeight="1">
      <c r="A13" s="94"/>
      <c r="B13" s="95"/>
      <c r="C13" s="96" t="s">
        <v>247</v>
      </c>
      <c r="D13" s="96"/>
      <c r="E13" s="67" t="s">
        <v>248</v>
      </c>
    </row>
    <row r="14" spans="1:5" s="69" customFormat="1" ht="36.75" customHeight="1">
      <c r="A14" s="94" t="s">
        <v>208</v>
      </c>
      <c r="B14" s="95" t="s">
        <v>249</v>
      </c>
      <c r="C14" s="96" t="s">
        <v>250</v>
      </c>
      <c r="D14" s="96"/>
      <c r="E14" s="67" t="s">
        <v>251</v>
      </c>
    </row>
    <row r="15" spans="1:5" s="69" customFormat="1" ht="36.75" customHeight="1">
      <c r="A15" s="94"/>
      <c r="B15" s="95"/>
      <c r="C15" s="96" t="s">
        <v>252</v>
      </c>
      <c r="D15" s="96"/>
      <c r="E15" s="67" t="s">
        <v>253</v>
      </c>
    </row>
    <row r="16" spans="1:5" s="69" customFormat="1" ht="36.75" customHeight="1">
      <c r="A16" s="94"/>
      <c r="B16" s="66" t="s">
        <v>215</v>
      </c>
      <c r="C16" s="96" t="s">
        <v>254</v>
      </c>
      <c r="D16" s="96"/>
      <c r="E16" s="67" t="s">
        <v>255</v>
      </c>
    </row>
    <row r="17" spans="1:5" s="69" customFormat="1" ht="36.75" customHeight="1">
      <c r="A17" s="94"/>
      <c r="B17" s="66" t="s">
        <v>219</v>
      </c>
      <c r="C17" s="96" t="s">
        <v>256</v>
      </c>
      <c r="D17" s="96"/>
      <c r="E17" s="67" t="s">
        <v>257</v>
      </c>
    </row>
    <row r="18" spans="1:5" s="69" customFormat="1" ht="36.75" customHeight="1">
      <c r="A18" s="94" t="s">
        <v>221</v>
      </c>
      <c r="B18" s="95" t="s">
        <v>258</v>
      </c>
      <c r="C18" s="96" t="s">
        <v>259</v>
      </c>
      <c r="D18" s="96"/>
      <c r="E18" s="67" t="s">
        <v>260</v>
      </c>
    </row>
    <row r="19" spans="1:5" s="69" customFormat="1" ht="36.75" customHeight="1">
      <c r="A19" s="94"/>
      <c r="B19" s="95"/>
      <c r="C19" s="96" t="s">
        <v>261</v>
      </c>
      <c r="D19" s="96"/>
      <c r="E19" s="67" t="s">
        <v>260</v>
      </c>
    </row>
    <row r="20" spans="1:5" s="69" customFormat="1" ht="36.75" customHeight="1">
      <c r="A20" s="70" t="s">
        <v>225</v>
      </c>
      <c r="B20" s="66" t="s">
        <v>262</v>
      </c>
      <c r="C20" s="96" t="s">
        <v>226</v>
      </c>
      <c r="D20" s="96"/>
      <c r="E20" s="67" t="s">
        <v>263</v>
      </c>
    </row>
  </sheetData>
  <sheetProtection/>
  <mergeCells count="28"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  <mergeCell ref="C17:D17"/>
    <mergeCell ref="A9:E9"/>
    <mergeCell ref="A10:E10"/>
    <mergeCell ref="C11:D11"/>
    <mergeCell ref="A12:A13"/>
    <mergeCell ref="B12:B13"/>
    <mergeCell ref="C12:D12"/>
    <mergeCell ref="C13:D13"/>
    <mergeCell ref="A18:A19"/>
    <mergeCell ref="B18:B19"/>
    <mergeCell ref="C18:D18"/>
    <mergeCell ref="C19:D19"/>
    <mergeCell ref="C20:D20"/>
    <mergeCell ref="A14:A17"/>
    <mergeCell ref="B14:B15"/>
    <mergeCell ref="C14:D14"/>
    <mergeCell ref="C15:D15"/>
    <mergeCell ref="C16:D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2.8515625" style="71" customWidth="1"/>
    <col min="2" max="2" width="17.7109375" style="71" customWidth="1"/>
    <col min="3" max="3" width="26.7109375" style="71" customWidth="1"/>
    <col min="4" max="4" width="14.140625" style="71" customWidth="1"/>
    <col min="5" max="5" width="24.421875" style="71" customWidth="1"/>
    <col min="6" max="16384" width="10.28125" style="65" customWidth="1"/>
  </cols>
  <sheetData>
    <row r="1" spans="1:5" ht="39.75" customHeight="1">
      <c r="A1" s="99" t="s">
        <v>228</v>
      </c>
      <c r="B1" s="99"/>
      <c r="C1" s="99"/>
      <c r="D1" s="99"/>
      <c r="E1" s="99"/>
    </row>
    <row r="2" spans="1:5" ht="22.5" customHeight="1">
      <c r="A2" s="100" t="s">
        <v>229</v>
      </c>
      <c r="B2" s="100"/>
      <c r="C2" s="100"/>
      <c r="D2" s="100"/>
      <c r="E2" s="100"/>
    </row>
    <row r="3" spans="1:5" ht="36.75" customHeight="1">
      <c r="A3" s="95" t="s">
        <v>230</v>
      </c>
      <c r="B3" s="95"/>
      <c r="C3" s="96" t="s">
        <v>264</v>
      </c>
      <c r="D3" s="96"/>
      <c r="E3" s="96"/>
    </row>
    <row r="4" spans="1:5" ht="36.75" customHeight="1">
      <c r="A4" s="95" t="s">
        <v>232</v>
      </c>
      <c r="B4" s="95"/>
      <c r="C4" s="66" t="s">
        <v>233</v>
      </c>
      <c r="D4" s="66" t="s">
        <v>234</v>
      </c>
      <c r="E4" s="67" t="s">
        <v>183</v>
      </c>
    </row>
    <row r="5" spans="1:5" ht="36.75" customHeight="1">
      <c r="A5" s="95" t="s">
        <v>235</v>
      </c>
      <c r="B5" s="95"/>
      <c r="C5" s="66" t="s">
        <v>236</v>
      </c>
      <c r="D5" s="95" t="s">
        <v>265</v>
      </c>
      <c r="E5" s="95"/>
    </row>
    <row r="6" spans="1:5" ht="36.75" customHeight="1">
      <c r="A6" s="95"/>
      <c r="B6" s="95"/>
      <c r="C6" s="66" t="s">
        <v>193</v>
      </c>
      <c r="D6" s="95" t="s">
        <v>265</v>
      </c>
      <c r="E6" s="95"/>
    </row>
    <row r="7" spans="1:5" ht="36.75" customHeight="1">
      <c r="A7" s="95"/>
      <c r="B7" s="95"/>
      <c r="C7" s="67" t="s">
        <v>238</v>
      </c>
      <c r="D7" s="96" t="s">
        <v>239</v>
      </c>
      <c r="E7" s="96"/>
    </row>
    <row r="8" spans="1:5" ht="36.75" customHeight="1">
      <c r="A8" s="95"/>
      <c r="B8" s="95"/>
      <c r="C8" s="67" t="s">
        <v>38</v>
      </c>
      <c r="D8" s="95" t="s">
        <v>239</v>
      </c>
      <c r="E8" s="95"/>
    </row>
    <row r="9" spans="1:5" ht="30.75" customHeight="1">
      <c r="A9" s="97" t="s">
        <v>240</v>
      </c>
      <c r="B9" s="97"/>
      <c r="C9" s="97"/>
      <c r="D9" s="97"/>
      <c r="E9" s="97"/>
    </row>
    <row r="10" spans="1:5" ht="159" customHeight="1">
      <c r="A10" s="96" t="s">
        <v>266</v>
      </c>
      <c r="B10" s="96"/>
      <c r="C10" s="96"/>
      <c r="D10" s="96"/>
      <c r="E10" s="96"/>
    </row>
    <row r="11" spans="1:5" s="69" customFormat="1" ht="30.75" customHeight="1">
      <c r="A11" s="68" t="s">
        <v>204</v>
      </c>
      <c r="B11" s="68" t="s">
        <v>205</v>
      </c>
      <c r="C11" s="98" t="s">
        <v>206</v>
      </c>
      <c r="D11" s="98"/>
      <c r="E11" s="68" t="s">
        <v>242</v>
      </c>
    </row>
    <row r="12" spans="1:5" s="69" customFormat="1" ht="36.75" customHeight="1">
      <c r="A12" s="70" t="s">
        <v>243</v>
      </c>
      <c r="B12" s="66" t="s">
        <v>244</v>
      </c>
      <c r="C12" s="96" t="s">
        <v>267</v>
      </c>
      <c r="D12" s="96"/>
      <c r="E12" s="67" t="s">
        <v>268</v>
      </c>
    </row>
    <row r="13" spans="1:5" s="69" customFormat="1" ht="36.75" customHeight="1">
      <c r="A13" s="94" t="s">
        <v>208</v>
      </c>
      <c r="B13" s="95" t="s">
        <v>249</v>
      </c>
      <c r="C13" s="96" t="s">
        <v>269</v>
      </c>
      <c r="D13" s="96"/>
      <c r="E13" s="67" t="s">
        <v>270</v>
      </c>
    </row>
    <row r="14" spans="1:5" s="69" customFormat="1" ht="36.75" customHeight="1">
      <c r="A14" s="94"/>
      <c r="B14" s="95"/>
      <c r="C14" s="96" t="s">
        <v>271</v>
      </c>
      <c r="D14" s="96"/>
      <c r="E14" s="67" t="s">
        <v>272</v>
      </c>
    </row>
    <row r="15" spans="1:5" s="69" customFormat="1" ht="36.75" customHeight="1">
      <c r="A15" s="94"/>
      <c r="B15" s="66" t="s">
        <v>215</v>
      </c>
      <c r="C15" s="96" t="s">
        <v>273</v>
      </c>
      <c r="D15" s="96"/>
      <c r="E15" s="67" t="s">
        <v>274</v>
      </c>
    </row>
    <row r="16" spans="1:5" s="69" customFormat="1" ht="36.75" customHeight="1">
      <c r="A16" s="94"/>
      <c r="B16" s="66" t="s">
        <v>219</v>
      </c>
      <c r="C16" s="96" t="s">
        <v>275</v>
      </c>
      <c r="D16" s="96"/>
      <c r="E16" s="67" t="s">
        <v>276</v>
      </c>
    </row>
    <row r="17" spans="1:5" s="69" customFormat="1" ht="36.75" customHeight="1">
      <c r="A17" s="94" t="s">
        <v>221</v>
      </c>
      <c r="B17" s="95" t="s">
        <v>258</v>
      </c>
      <c r="C17" s="96" t="s">
        <v>277</v>
      </c>
      <c r="D17" s="96"/>
      <c r="E17" s="67" t="s">
        <v>260</v>
      </c>
    </row>
    <row r="18" spans="1:5" s="69" customFormat="1" ht="36.75" customHeight="1">
      <c r="A18" s="94"/>
      <c r="B18" s="95"/>
      <c r="C18" s="96" t="s">
        <v>278</v>
      </c>
      <c r="D18" s="96"/>
      <c r="E18" s="67" t="s">
        <v>260</v>
      </c>
    </row>
    <row r="19" spans="1:5" s="69" customFormat="1" ht="36.75" customHeight="1">
      <c r="A19" s="70" t="s">
        <v>225</v>
      </c>
      <c r="B19" s="66" t="s">
        <v>262</v>
      </c>
      <c r="C19" s="96" t="s">
        <v>226</v>
      </c>
      <c r="D19" s="96"/>
      <c r="E19" s="67" t="s">
        <v>276</v>
      </c>
    </row>
  </sheetData>
  <sheetProtection/>
  <mergeCells count="25">
    <mergeCell ref="A5:B8"/>
    <mergeCell ref="D5:E5"/>
    <mergeCell ref="D6:E6"/>
    <mergeCell ref="D7:E7"/>
    <mergeCell ref="D8:E8"/>
    <mergeCell ref="B13:B14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17:A18"/>
    <mergeCell ref="B17:B18"/>
    <mergeCell ref="C17:D17"/>
    <mergeCell ref="C18:D18"/>
    <mergeCell ref="C19:D19"/>
    <mergeCell ref="A9:E9"/>
    <mergeCell ref="A10:E10"/>
    <mergeCell ref="C11:D11"/>
    <mergeCell ref="C12:D12"/>
    <mergeCell ref="A13:A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2.8515625" style="71" customWidth="1"/>
    <col min="2" max="2" width="17.7109375" style="71" customWidth="1"/>
    <col min="3" max="3" width="26.7109375" style="71" customWidth="1"/>
    <col min="4" max="4" width="14.140625" style="71" customWidth="1"/>
    <col min="5" max="5" width="24.421875" style="71" customWidth="1"/>
    <col min="6" max="16384" width="10.28125" style="65" customWidth="1"/>
  </cols>
  <sheetData>
    <row r="1" spans="1:5" ht="39.75" customHeight="1">
      <c r="A1" s="99" t="s">
        <v>228</v>
      </c>
      <c r="B1" s="99"/>
      <c r="C1" s="99"/>
      <c r="D1" s="99"/>
      <c r="E1" s="99"/>
    </row>
    <row r="2" spans="1:5" ht="22.5" customHeight="1">
      <c r="A2" s="100" t="s">
        <v>229</v>
      </c>
      <c r="B2" s="100"/>
      <c r="C2" s="100"/>
      <c r="D2" s="100"/>
      <c r="E2" s="100"/>
    </row>
    <row r="3" spans="1:5" ht="36.75" customHeight="1">
      <c r="A3" s="95" t="s">
        <v>230</v>
      </c>
      <c r="B3" s="95"/>
      <c r="C3" s="96" t="s">
        <v>279</v>
      </c>
      <c r="D3" s="96"/>
      <c r="E3" s="96"/>
    </row>
    <row r="4" spans="1:5" ht="36.75" customHeight="1">
      <c r="A4" s="95" t="s">
        <v>232</v>
      </c>
      <c r="B4" s="95"/>
      <c r="C4" s="66" t="s">
        <v>233</v>
      </c>
      <c r="D4" s="66" t="s">
        <v>234</v>
      </c>
      <c r="E4" s="67" t="s">
        <v>280</v>
      </c>
    </row>
    <row r="5" spans="1:5" ht="36.75" customHeight="1">
      <c r="A5" s="95" t="s">
        <v>235</v>
      </c>
      <c r="B5" s="95"/>
      <c r="C5" s="66" t="s">
        <v>236</v>
      </c>
      <c r="D5" s="95" t="s">
        <v>281</v>
      </c>
      <c r="E5" s="95"/>
    </row>
    <row r="6" spans="1:5" ht="36.75" customHeight="1">
      <c r="A6" s="95"/>
      <c r="B6" s="95"/>
      <c r="C6" s="66" t="s">
        <v>193</v>
      </c>
      <c r="D6" s="95" t="s">
        <v>281</v>
      </c>
      <c r="E6" s="95"/>
    </row>
    <row r="7" spans="1:5" ht="36.75" customHeight="1">
      <c r="A7" s="95"/>
      <c r="B7" s="95"/>
      <c r="C7" s="67" t="s">
        <v>238</v>
      </c>
      <c r="D7" s="96" t="s">
        <v>239</v>
      </c>
      <c r="E7" s="96"/>
    </row>
    <row r="8" spans="1:5" ht="36.75" customHeight="1">
      <c r="A8" s="95"/>
      <c r="B8" s="95"/>
      <c r="C8" s="67" t="s">
        <v>38</v>
      </c>
      <c r="D8" s="95" t="s">
        <v>239</v>
      </c>
      <c r="E8" s="95"/>
    </row>
    <row r="9" spans="1:5" ht="30.75" customHeight="1">
      <c r="A9" s="97" t="s">
        <v>240</v>
      </c>
      <c r="B9" s="97"/>
      <c r="C9" s="97"/>
      <c r="D9" s="97"/>
      <c r="E9" s="97"/>
    </row>
    <row r="10" spans="1:5" ht="159" customHeight="1">
      <c r="A10" s="96" t="s">
        <v>282</v>
      </c>
      <c r="B10" s="96"/>
      <c r="C10" s="96"/>
      <c r="D10" s="96"/>
      <c r="E10" s="96"/>
    </row>
    <row r="11" spans="1:5" s="69" customFormat="1" ht="30.75" customHeight="1">
      <c r="A11" s="68" t="s">
        <v>204</v>
      </c>
      <c r="B11" s="68" t="s">
        <v>205</v>
      </c>
      <c r="C11" s="98" t="s">
        <v>206</v>
      </c>
      <c r="D11" s="98"/>
      <c r="E11" s="68" t="s">
        <v>242</v>
      </c>
    </row>
    <row r="12" spans="1:5" s="69" customFormat="1" ht="36.75" customHeight="1">
      <c r="A12" s="70" t="s">
        <v>243</v>
      </c>
      <c r="B12" s="66" t="s">
        <v>244</v>
      </c>
      <c r="C12" s="96" t="s">
        <v>283</v>
      </c>
      <c r="D12" s="96"/>
      <c r="E12" s="67" t="s">
        <v>284</v>
      </c>
    </row>
    <row r="13" spans="1:5" s="69" customFormat="1" ht="36.75" customHeight="1">
      <c r="A13" s="94" t="s">
        <v>208</v>
      </c>
      <c r="B13" s="95" t="s">
        <v>249</v>
      </c>
      <c r="C13" s="96" t="s">
        <v>285</v>
      </c>
      <c r="D13" s="96"/>
      <c r="E13" s="67" t="s">
        <v>286</v>
      </c>
    </row>
    <row r="14" spans="1:5" s="69" customFormat="1" ht="36.75" customHeight="1">
      <c r="A14" s="94"/>
      <c r="B14" s="95"/>
      <c r="C14" s="96" t="s">
        <v>287</v>
      </c>
      <c r="D14" s="96"/>
      <c r="E14" s="67" t="s">
        <v>288</v>
      </c>
    </row>
    <row r="15" spans="1:5" s="69" customFormat="1" ht="36.75" customHeight="1">
      <c r="A15" s="94"/>
      <c r="B15" s="95"/>
      <c r="C15" s="96" t="s">
        <v>289</v>
      </c>
      <c r="D15" s="96"/>
      <c r="E15" s="67" t="s">
        <v>272</v>
      </c>
    </row>
    <row r="16" spans="1:5" s="69" customFormat="1" ht="36.75" customHeight="1">
      <c r="A16" s="94"/>
      <c r="B16" s="66" t="s">
        <v>215</v>
      </c>
      <c r="C16" s="96" t="s">
        <v>290</v>
      </c>
      <c r="D16" s="96"/>
      <c r="E16" s="67" t="s">
        <v>276</v>
      </c>
    </row>
    <row r="17" spans="1:5" s="69" customFormat="1" ht="36.75" customHeight="1">
      <c r="A17" s="94"/>
      <c r="B17" s="66" t="s">
        <v>219</v>
      </c>
      <c r="C17" s="96" t="s">
        <v>291</v>
      </c>
      <c r="D17" s="96"/>
      <c r="E17" s="67" t="s">
        <v>276</v>
      </c>
    </row>
    <row r="18" spans="1:5" s="69" customFormat="1" ht="36.75" customHeight="1">
      <c r="A18" s="70" t="s">
        <v>221</v>
      </c>
      <c r="B18" s="66" t="s">
        <v>258</v>
      </c>
      <c r="C18" s="96" t="s">
        <v>292</v>
      </c>
      <c r="D18" s="96"/>
      <c r="E18" s="67" t="s">
        <v>260</v>
      </c>
    </row>
    <row r="19" spans="1:5" s="69" customFormat="1" ht="36.75" customHeight="1">
      <c r="A19" s="70" t="s">
        <v>225</v>
      </c>
      <c r="B19" s="66" t="s">
        <v>262</v>
      </c>
      <c r="C19" s="96" t="s">
        <v>293</v>
      </c>
      <c r="D19" s="96"/>
      <c r="E19" s="67" t="s">
        <v>276</v>
      </c>
    </row>
  </sheetData>
  <sheetProtection/>
  <mergeCells count="23">
    <mergeCell ref="D6:E6"/>
    <mergeCell ref="D7:E7"/>
    <mergeCell ref="D8:E8"/>
    <mergeCell ref="C14:D14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C17:D17"/>
    <mergeCell ref="C18:D18"/>
    <mergeCell ref="C19:D19"/>
    <mergeCell ref="A9:E9"/>
    <mergeCell ref="A10:E10"/>
    <mergeCell ref="C11:D11"/>
    <mergeCell ref="C12:D12"/>
    <mergeCell ref="A13:A17"/>
    <mergeCell ref="B13:B15"/>
    <mergeCell ref="C13:D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2.8515625" style="71" customWidth="1"/>
    <col min="2" max="2" width="17.7109375" style="71" customWidth="1"/>
    <col min="3" max="3" width="26.7109375" style="71" customWidth="1"/>
    <col min="4" max="4" width="14.140625" style="71" customWidth="1"/>
    <col min="5" max="5" width="24.421875" style="71" customWidth="1"/>
    <col min="6" max="16384" width="10.28125" style="65" customWidth="1"/>
  </cols>
  <sheetData>
    <row r="1" spans="1:5" ht="39.75" customHeight="1">
      <c r="A1" s="99" t="s">
        <v>228</v>
      </c>
      <c r="B1" s="99"/>
      <c r="C1" s="99"/>
      <c r="D1" s="99"/>
      <c r="E1" s="99"/>
    </row>
    <row r="2" spans="1:5" ht="22.5" customHeight="1">
      <c r="A2" s="100" t="s">
        <v>229</v>
      </c>
      <c r="B2" s="100"/>
      <c r="C2" s="100"/>
      <c r="D2" s="100"/>
      <c r="E2" s="100"/>
    </row>
    <row r="3" spans="1:5" ht="36.75" customHeight="1">
      <c r="A3" s="95" t="s">
        <v>230</v>
      </c>
      <c r="B3" s="95"/>
      <c r="C3" s="96" t="s">
        <v>294</v>
      </c>
      <c r="D3" s="96"/>
      <c r="E3" s="96"/>
    </row>
    <row r="4" spans="1:5" ht="36.75" customHeight="1">
      <c r="A4" s="95" t="s">
        <v>232</v>
      </c>
      <c r="B4" s="95"/>
      <c r="C4" s="66" t="s">
        <v>233</v>
      </c>
      <c r="D4" s="66" t="s">
        <v>234</v>
      </c>
      <c r="E4" s="67" t="s">
        <v>280</v>
      </c>
    </row>
    <row r="5" spans="1:5" ht="36.75" customHeight="1">
      <c r="A5" s="95" t="s">
        <v>235</v>
      </c>
      <c r="B5" s="95"/>
      <c r="C5" s="66" t="s">
        <v>236</v>
      </c>
      <c r="D5" s="95" t="s">
        <v>295</v>
      </c>
      <c r="E5" s="95"/>
    </row>
    <row r="6" spans="1:5" ht="36.75" customHeight="1">
      <c r="A6" s="95"/>
      <c r="B6" s="95"/>
      <c r="C6" s="66" t="s">
        <v>193</v>
      </c>
      <c r="D6" s="95" t="s">
        <v>295</v>
      </c>
      <c r="E6" s="95"/>
    </row>
    <row r="7" spans="1:5" ht="36.75" customHeight="1">
      <c r="A7" s="95"/>
      <c r="B7" s="95"/>
      <c r="C7" s="67" t="s">
        <v>238</v>
      </c>
      <c r="D7" s="96" t="s">
        <v>239</v>
      </c>
      <c r="E7" s="96"/>
    </row>
    <row r="8" spans="1:5" ht="36.75" customHeight="1">
      <c r="A8" s="95"/>
      <c r="B8" s="95"/>
      <c r="C8" s="67" t="s">
        <v>38</v>
      </c>
      <c r="D8" s="95" t="s">
        <v>239</v>
      </c>
      <c r="E8" s="95"/>
    </row>
    <row r="9" spans="1:5" ht="30.75" customHeight="1">
      <c r="A9" s="97" t="s">
        <v>240</v>
      </c>
      <c r="B9" s="97"/>
      <c r="C9" s="97"/>
      <c r="D9" s="97"/>
      <c r="E9" s="97"/>
    </row>
    <row r="10" spans="1:5" ht="159" customHeight="1">
      <c r="A10" s="96" t="s">
        <v>296</v>
      </c>
      <c r="B10" s="96"/>
      <c r="C10" s="96"/>
      <c r="D10" s="96"/>
      <c r="E10" s="96"/>
    </row>
    <row r="11" spans="1:5" s="69" customFormat="1" ht="30.75" customHeight="1">
      <c r="A11" s="68" t="s">
        <v>204</v>
      </c>
      <c r="B11" s="68" t="s">
        <v>205</v>
      </c>
      <c r="C11" s="98" t="s">
        <v>206</v>
      </c>
      <c r="D11" s="98"/>
      <c r="E11" s="68" t="s">
        <v>242</v>
      </c>
    </row>
    <row r="12" spans="1:5" s="69" customFormat="1" ht="36.75" customHeight="1">
      <c r="A12" s="70" t="s">
        <v>243</v>
      </c>
      <c r="B12" s="66" t="s">
        <v>244</v>
      </c>
      <c r="C12" s="96" t="s">
        <v>297</v>
      </c>
      <c r="D12" s="96"/>
      <c r="E12" s="67" t="s">
        <v>298</v>
      </c>
    </row>
    <row r="13" spans="1:5" s="69" customFormat="1" ht="36.75" customHeight="1">
      <c r="A13" s="94" t="s">
        <v>208</v>
      </c>
      <c r="B13" s="95" t="s">
        <v>249</v>
      </c>
      <c r="C13" s="96" t="s">
        <v>299</v>
      </c>
      <c r="D13" s="96"/>
      <c r="E13" s="67" t="s">
        <v>300</v>
      </c>
    </row>
    <row r="14" spans="1:5" s="69" customFormat="1" ht="36.75" customHeight="1">
      <c r="A14" s="94"/>
      <c r="B14" s="95"/>
      <c r="C14" s="96" t="s">
        <v>301</v>
      </c>
      <c r="D14" s="96"/>
      <c r="E14" s="67" t="s">
        <v>302</v>
      </c>
    </row>
    <row r="15" spans="1:5" s="69" customFormat="1" ht="36.75" customHeight="1">
      <c r="A15" s="94"/>
      <c r="B15" s="66" t="s">
        <v>215</v>
      </c>
      <c r="C15" s="96" t="s">
        <v>303</v>
      </c>
      <c r="D15" s="96"/>
      <c r="E15" s="67" t="s">
        <v>276</v>
      </c>
    </row>
    <row r="16" spans="1:5" s="69" customFormat="1" ht="36.75" customHeight="1">
      <c r="A16" s="94"/>
      <c r="B16" s="66" t="s">
        <v>219</v>
      </c>
      <c r="C16" s="96" t="s">
        <v>304</v>
      </c>
      <c r="D16" s="96"/>
      <c r="E16" s="67" t="s">
        <v>276</v>
      </c>
    </row>
    <row r="17" spans="1:5" s="69" customFormat="1" ht="36.75" customHeight="1">
      <c r="A17" s="94" t="s">
        <v>221</v>
      </c>
      <c r="B17" s="95" t="s">
        <v>258</v>
      </c>
      <c r="C17" s="96" t="s">
        <v>305</v>
      </c>
      <c r="D17" s="96"/>
      <c r="E17" s="67" t="s">
        <v>276</v>
      </c>
    </row>
    <row r="18" spans="1:5" s="69" customFormat="1" ht="36.75" customHeight="1">
      <c r="A18" s="94"/>
      <c r="B18" s="95"/>
      <c r="C18" s="96" t="s">
        <v>306</v>
      </c>
      <c r="D18" s="96"/>
      <c r="E18" s="67" t="s">
        <v>260</v>
      </c>
    </row>
    <row r="19" spans="1:5" s="69" customFormat="1" ht="36.75" customHeight="1">
      <c r="A19" s="70" t="s">
        <v>225</v>
      </c>
      <c r="B19" s="66" t="s">
        <v>262</v>
      </c>
      <c r="C19" s="96" t="s">
        <v>307</v>
      </c>
      <c r="D19" s="96"/>
      <c r="E19" s="67" t="s">
        <v>276</v>
      </c>
    </row>
    <row r="20" ht="13.5" customHeight="1"/>
    <row r="21" ht="13.5" customHeight="1"/>
    <row r="22" ht="13.5" customHeight="1"/>
  </sheetData>
  <sheetProtection/>
  <mergeCells count="25">
    <mergeCell ref="A5:B8"/>
    <mergeCell ref="D5:E5"/>
    <mergeCell ref="D6:E6"/>
    <mergeCell ref="D7:E7"/>
    <mergeCell ref="D8:E8"/>
    <mergeCell ref="B13:B14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17:A18"/>
    <mergeCell ref="B17:B18"/>
    <mergeCell ref="C17:D17"/>
    <mergeCell ref="C18:D18"/>
    <mergeCell ref="C19:D19"/>
    <mergeCell ref="A9:E9"/>
    <mergeCell ref="A10:E10"/>
    <mergeCell ref="C11:D11"/>
    <mergeCell ref="C12:D12"/>
    <mergeCell ref="A13:A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9" sqref="I9"/>
    </sheetView>
  </sheetViews>
  <sheetFormatPr defaultColWidth="10.28125" defaultRowHeight="12.75"/>
  <cols>
    <col min="1" max="1" width="12.8515625" style="71" customWidth="1"/>
    <col min="2" max="2" width="17.7109375" style="71" customWidth="1"/>
    <col min="3" max="3" width="26.7109375" style="71" customWidth="1"/>
    <col min="4" max="4" width="14.140625" style="71" customWidth="1"/>
    <col min="5" max="5" width="24.421875" style="71" customWidth="1"/>
    <col min="6" max="16384" width="10.28125" style="65" customWidth="1"/>
  </cols>
  <sheetData>
    <row r="1" spans="1:5" ht="39.75" customHeight="1">
      <c r="A1" s="99" t="s">
        <v>228</v>
      </c>
      <c r="B1" s="99"/>
      <c r="C1" s="99"/>
      <c r="D1" s="99"/>
      <c r="E1" s="99"/>
    </row>
    <row r="2" spans="1:5" ht="22.5" customHeight="1">
      <c r="A2" s="100" t="s">
        <v>229</v>
      </c>
      <c r="B2" s="100"/>
      <c r="C2" s="100"/>
      <c r="D2" s="100"/>
      <c r="E2" s="100"/>
    </row>
    <row r="3" spans="1:5" ht="36.75" customHeight="1">
      <c r="A3" s="95" t="s">
        <v>230</v>
      </c>
      <c r="B3" s="95"/>
      <c r="C3" s="96" t="s">
        <v>308</v>
      </c>
      <c r="D3" s="96"/>
      <c r="E3" s="96"/>
    </row>
    <row r="4" spans="1:5" ht="36.75" customHeight="1">
      <c r="A4" s="95" t="s">
        <v>232</v>
      </c>
      <c r="B4" s="95"/>
      <c r="C4" s="66" t="s">
        <v>233</v>
      </c>
      <c r="D4" s="66" t="s">
        <v>234</v>
      </c>
      <c r="E4" s="67" t="s">
        <v>280</v>
      </c>
    </row>
    <row r="5" spans="1:5" ht="36.75" customHeight="1">
      <c r="A5" s="95" t="s">
        <v>235</v>
      </c>
      <c r="B5" s="95"/>
      <c r="C5" s="66" t="s">
        <v>236</v>
      </c>
      <c r="D5" s="95" t="s">
        <v>309</v>
      </c>
      <c r="E5" s="95"/>
    </row>
    <row r="6" spans="1:5" ht="36.75" customHeight="1">
      <c r="A6" s="95"/>
      <c r="B6" s="95"/>
      <c r="C6" s="66" t="s">
        <v>193</v>
      </c>
      <c r="D6" s="95" t="s">
        <v>309</v>
      </c>
      <c r="E6" s="95"/>
    </row>
    <row r="7" spans="1:5" ht="36.75" customHeight="1">
      <c r="A7" s="95"/>
      <c r="B7" s="95"/>
      <c r="C7" s="67" t="s">
        <v>238</v>
      </c>
      <c r="D7" s="96" t="s">
        <v>239</v>
      </c>
      <c r="E7" s="96"/>
    </row>
    <row r="8" spans="1:5" ht="36.75" customHeight="1">
      <c r="A8" s="95"/>
      <c r="B8" s="95"/>
      <c r="C8" s="67" t="s">
        <v>38</v>
      </c>
      <c r="D8" s="95" t="s">
        <v>239</v>
      </c>
      <c r="E8" s="95"/>
    </row>
    <row r="9" spans="1:5" ht="30.75" customHeight="1">
      <c r="A9" s="97" t="s">
        <v>240</v>
      </c>
      <c r="B9" s="97"/>
      <c r="C9" s="97"/>
      <c r="D9" s="97"/>
      <c r="E9" s="97"/>
    </row>
    <row r="10" spans="1:5" ht="159" customHeight="1">
      <c r="A10" s="96" t="s">
        <v>310</v>
      </c>
      <c r="B10" s="96"/>
      <c r="C10" s="96"/>
      <c r="D10" s="96"/>
      <c r="E10" s="96"/>
    </row>
    <row r="11" spans="1:5" s="69" customFormat="1" ht="30.75" customHeight="1">
      <c r="A11" s="68" t="s">
        <v>204</v>
      </c>
      <c r="B11" s="68" t="s">
        <v>205</v>
      </c>
      <c r="C11" s="98" t="s">
        <v>206</v>
      </c>
      <c r="D11" s="98"/>
      <c r="E11" s="68" t="s">
        <v>242</v>
      </c>
    </row>
    <row r="12" spans="1:5" s="69" customFormat="1" ht="36.75" customHeight="1">
      <c r="A12" s="70" t="s">
        <v>243</v>
      </c>
      <c r="B12" s="66" t="s">
        <v>244</v>
      </c>
      <c r="C12" s="96" t="s">
        <v>311</v>
      </c>
      <c r="D12" s="96"/>
      <c r="E12" s="67" t="s">
        <v>312</v>
      </c>
    </row>
    <row r="13" spans="1:5" s="69" customFormat="1" ht="36.75" customHeight="1">
      <c r="A13" s="94" t="s">
        <v>208</v>
      </c>
      <c r="B13" s="66" t="s">
        <v>249</v>
      </c>
      <c r="C13" s="96" t="s">
        <v>313</v>
      </c>
      <c r="D13" s="96"/>
      <c r="E13" s="67" t="s">
        <v>314</v>
      </c>
    </row>
    <row r="14" spans="1:5" s="69" customFormat="1" ht="36.75" customHeight="1">
      <c r="A14" s="94"/>
      <c r="B14" s="95" t="s">
        <v>215</v>
      </c>
      <c r="C14" s="96" t="s">
        <v>315</v>
      </c>
      <c r="D14" s="96"/>
      <c r="E14" s="67" t="s">
        <v>276</v>
      </c>
    </row>
    <row r="15" spans="1:5" s="69" customFormat="1" ht="36.75" customHeight="1">
      <c r="A15" s="94"/>
      <c r="B15" s="95"/>
      <c r="C15" s="96" t="s">
        <v>316</v>
      </c>
      <c r="D15" s="96"/>
      <c r="E15" s="67" t="s">
        <v>276</v>
      </c>
    </row>
    <row r="16" spans="1:5" s="69" customFormat="1" ht="36.75" customHeight="1">
      <c r="A16" s="94"/>
      <c r="B16" s="66" t="s">
        <v>219</v>
      </c>
      <c r="C16" s="96" t="s">
        <v>317</v>
      </c>
      <c r="D16" s="96"/>
      <c r="E16" s="67" t="s">
        <v>263</v>
      </c>
    </row>
    <row r="17" spans="1:5" s="69" customFormat="1" ht="36.75" customHeight="1">
      <c r="A17" s="70" t="s">
        <v>221</v>
      </c>
      <c r="B17" s="66" t="s">
        <v>258</v>
      </c>
      <c r="C17" s="96" t="s">
        <v>318</v>
      </c>
      <c r="D17" s="96"/>
      <c r="E17" s="67" t="s">
        <v>260</v>
      </c>
    </row>
    <row r="18" spans="1:5" s="69" customFormat="1" ht="36.75" customHeight="1">
      <c r="A18" s="70" t="s">
        <v>225</v>
      </c>
      <c r="B18" s="66" t="s">
        <v>262</v>
      </c>
      <c r="C18" s="96" t="s">
        <v>319</v>
      </c>
      <c r="D18" s="96"/>
      <c r="E18" s="67" t="s">
        <v>320</v>
      </c>
    </row>
  </sheetData>
  <sheetProtection/>
  <mergeCells count="22">
    <mergeCell ref="D7:E7"/>
    <mergeCell ref="D8:E8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D6:E6"/>
    <mergeCell ref="C17:D17"/>
    <mergeCell ref="C18:D18"/>
    <mergeCell ref="A9:E9"/>
    <mergeCell ref="A10:E10"/>
    <mergeCell ref="C11:D11"/>
    <mergeCell ref="C12:D12"/>
    <mergeCell ref="A13:A16"/>
    <mergeCell ref="C13:D13"/>
    <mergeCell ref="B14:B15"/>
    <mergeCell ref="C14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1" customFormat="1" ht="27.75" customHeight="1">
      <c r="A3" s="5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" t="s">
        <v>2</v>
      </c>
    </row>
    <row r="4" spans="1:15" s="1" customFormat="1" ht="17.25" customHeight="1">
      <c r="A4" s="78" t="s">
        <v>35</v>
      </c>
      <c r="B4" s="78" t="s">
        <v>36</v>
      </c>
      <c r="C4" s="79" t="s">
        <v>37</v>
      </c>
      <c r="D4" s="76" t="s">
        <v>38</v>
      </c>
      <c r="E4" s="78" t="s">
        <v>39</v>
      </c>
      <c r="F4" s="78"/>
      <c r="G4" s="78"/>
      <c r="H4" s="78"/>
      <c r="I4" s="75" t="s">
        <v>40</v>
      </c>
      <c r="J4" s="75" t="s">
        <v>41</v>
      </c>
      <c r="K4" s="75" t="s">
        <v>42</v>
      </c>
      <c r="L4" s="75" t="s">
        <v>43</v>
      </c>
      <c r="M4" s="75" t="s">
        <v>44</v>
      </c>
      <c r="N4" s="75" t="s">
        <v>45</v>
      </c>
      <c r="O4" s="76" t="s">
        <v>46</v>
      </c>
    </row>
    <row r="5" spans="1:15" s="1" customFormat="1" ht="58.5" customHeight="1">
      <c r="A5" s="78"/>
      <c r="B5" s="78"/>
      <c r="C5" s="80"/>
      <c r="D5" s="76"/>
      <c r="E5" s="13" t="s">
        <v>47</v>
      </c>
      <c r="F5" s="13" t="s">
        <v>48</v>
      </c>
      <c r="G5" s="13" t="s">
        <v>49</v>
      </c>
      <c r="H5" s="13" t="s">
        <v>50</v>
      </c>
      <c r="I5" s="75"/>
      <c r="J5" s="75"/>
      <c r="K5" s="75"/>
      <c r="L5" s="75"/>
      <c r="M5" s="75"/>
      <c r="N5" s="75"/>
      <c r="O5" s="76"/>
    </row>
    <row r="6" spans="1:15" s="1" customFormat="1" ht="21" customHeight="1">
      <c r="A6" s="25" t="s">
        <v>51</v>
      </c>
      <c r="B6" s="25" t="s">
        <v>51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7">
        <f>F6+1</f>
        <v>5</v>
      </c>
      <c r="H6" s="25">
        <v>2</v>
      </c>
      <c r="I6" s="7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22" t="s">
        <v>52</v>
      </c>
      <c r="B7" s="47" t="s">
        <v>37</v>
      </c>
      <c r="C7" s="18">
        <v>8158.38024</v>
      </c>
      <c r="D7" s="18">
        <v>697.51024</v>
      </c>
      <c r="E7" s="18">
        <v>7290.87</v>
      </c>
      <c r="F7" s="18">
        <v>7290.87</v>
      </c>
      <c r="G7" s="22"/>
      <c r="H7" s="26"/>
      <c r="I7" s="48"/>
      <c r="J7" s="18"/>
      <c r="K7" s="18"/>
      <c r="L7" s="18"/>
      <c r="M7" s="18"/>
      <c r="N7" s="18">
        <v>170</v>
      </c>
      <c r="O7" s="18"/>
    </row>
    <row r="8" spans="1:15" s="1" customFormat="1" ht="27" customHeight="1">
      <c r="A8" s="22" t="s">
        <v>53</v>
      </c>
      <c r="B8" s="47" t="s">
        <v>9</v>
      </c>
      <c r="C8" s="18">
        <v>7478.71024</v>
      </c>
      <c r="D8" s="18">
        <v>439.67024</v>
      </c>
      <c r="E8" s="18">
        <v>7039.04</v>
      </c>
      <c r="F8" s="18">
        <v>7039.04</v>
      </c>
      <c r="G8" s="22"/>
      <c r="H8" s="26"/>
      <c r="I8" s="48"/>
      <c r="J8" s="18"/>
      <c r="K8" s="18"/>
      <c r="L8" s="18"/>
      <c r="M8" s="18"/>
      <c r="N8" s="18"/>
      <c r="O8" s="18"/>
    </row>
    <row r="9" spans="1:15" s="1" customFormat="1" ht="27" customHeight="1">
      <c r="A9" s="22" t="s">
        <v>54</v>
      </c>
      <c r="B9" s="47" t="s">
        <v>55</v>
      </c>
      <c r="C9" s="18">
        <v>0.1214</v>
      </c>
      <c r="D9" s="18">
        <v>0.1214</v>
      </c>
      <c r="E9" s="18"/>
      <c r="F9" s="18"/>
      <c r="G9" s="22"/>
      <c r="H9" s="26"/>
      <c r="I9" s="48"/>
      <c r="J9" s="18"/>
      <c r="K9" s="18"/>
      <c r="L9" s="18"/>
      <c r="M9" s="18"/>
      <c r="N9" s="18"/>
      <c r="O9" s="18"/>
    </row>
    <row r="10" spans="1:15" s="1" customFormat="1" ht="27" customHeight="1">
      <c r="A10" s="22" t="s">
        <v>56</v>
      </c>
      <c r="B10" s="47" t="s">
        <v>57</v>
      </c>
      <c r="C10" s="18">
        <v>0.1214</v>
      </c>
      <c r="D10" s="18">
        <v>0.1214</v>
      </c>
      <c r="E10" s="18"/>
      <c r="F10" s="18"/>
      <c r="G10" s="22"/>
      <c r="H10" s="26"/>
      <c r="I10" s="48"/>
      <c r="J10" s="18"/>
      <c r="K10" s="18"/>
      <c r="L10" s="18"/>
      <c r="M10" s="18"/>
      <c r="N10" s="18"/>
      <c r="O10" s="18"/>
    </row>
    <row r="11" spans="1:15" s="1" customFormat="1" ht="27" customHeight="1">
      <c r="A11" s="22" t="s">
        <v>58</v>
      </c>
      <c r="B11" s="47" t="s">
        <v>59</v>
      </c>
      <c r="C11" s="18">
        <v>35.2291</v>
      </c>
      <c r="D11" s="18">
        <v>35.2291</v>
      </c>
      <c r="E11" s="18"/>
      <c r="F11" s="18"/>
      <c r="G11" s="22"/>
      <c r="H11" s="26"/>
      <c r="I11" s="48"/>
      <c r="J11" s="18"/>
      <c r="K11" s="18"/>
      <c r="L11" s="18"/>
      <c r="M11" s="18"/>
      <c r="N11" s="18"/>
      <c r="O11" s="18"/>
    </row>
    <row r="12" spans="1:15" s="1" customFormat="1" ht="27" customHeight="1">
      <c r="A12" s="22" t="s">
        <v>60</v>
      </c>
      <c r="B12" s="47" t="s">
        <v>61</v>
      </c>
      <c r="C12" s="18">
        <v>35.2291</v>
      </c>
      <c r="D12" s="18">
        <v>35.2291</v>
      </c>
      <c r="E12" s="18"/>
      <c r="F12" s="18"/>
      <c r="G12" s="22"/>
      <c r="H12" s="26"/>
      <c r="I12" s="48"/>
      <c r="J12" s="18"/>
      <c r="K12" s="18"/>
      <c r="L12" s="18"/>
      <c r="M12" s="18"/>
      <c r="N12" s="18"/>
      <c r="O12" s="18"/>
    </row>
    <row r="13" spans="1:15" s="1" customFormat="1" ht="27" customHeight="1">
      <c r="A13" s="22" t="s">
        <v>62</v>
      </c>
      <c r="B13" s="47" t="s">
        <v>63</v>
      </c>
      <c r="C13" s="18">
        <v>950.87</v>
      </c>
      <c r="D13" s="18"/>
      <c r="E13" s="18">
        <v>950.87</v>
      </c>
      <c r="F13" s="18">
        <v>950.87</v>
      </c>
      <c r="G13" s="22"/>
      <c r="H13" s="26"/>
      <c r="I13" s="48"/>
      <c r="J13" s="18"/>
      <c r="K13" s="18"/>
      <c r="L13" s="18"/>
      <c r="M13" s="18"/>
      <c r="N13" s="18"/>
      <c r="O13" s="18"/>
    </row>
    <row r="14" spans="1:15" s="1" customFormat="1" ht="27" customHeight="1">
      <c r="A14" s="22" t="s">
        <v>64</v>
      </c>
      <c r="B14" s="47" t="s">
        <v>65</v>
      </c>
      <c r="C14" s="18">
        <v>950.87</v>
      </c>
      <c r="D14" s="18"/>
      <c r="E14" s="18">
        <v>950.87</v>
      </c>
      <c r="F14" s="18">
        <v>950.87</v>
      </c>
      <c r="G14" s="22"/>
      <c r="H14" s="26"/>
      <c r="I14" s="48"/>
      <c r="J14" s="18"/>
      <c r="K14" s="18"/>
      <c r="L14" s="18"/>
      <c r="M14" s="18"/>
      <c r="N14" s="18"/>
      <c r="O14" s="18"/>
    </row>
    <row r="15" spans="1:15" s="1" customFormat="1" ht="27" customHeight="1">
      <c r="A15" s="22" t="s">
        <v>66</v>
      </c>
      <c r="B15" s="47" t="s">
        <v>67</v>
      </c>
      <c r="C15" s="18">
        <v>6492.48974</v>
      </c>
      <c r="D15" s="18">
        <v>404.31974</v>
      </c>
      <c r="E15" s="18">
        <v>6088.17</v>
      </c>
      <c r="F15" s="18">
        <v>6088.17</v>
      </c>
      <c r="G15" s="22"/>
      <c r="H15" s="26"/>
      <c r="I15" s="48"/>
      <c r="J15" s="18"/>
      <c r="K15" s="18"/>
      <c r="L15" s="18"/>
      <c r="M15" s="18"/>
      <c r="N15" s="18"/>
      <c r="O15" s="18"/>
    </row>
    <row r="16" spans="1:15" s="1" customFormat="1" ht="27" customHeight="1">
      <c r="A16" s="22" t="s">
        <v>68</v>
      </c>
      <c r="B16" s="47" t="s">
        <v>57</v>
      </c>
      <c r="C16" s="18">
        <v>6088.17</v>
      </c>
      <c r="D16" s="18"/>
      <c r="E16" s="18">
        <v>6088.17</v>
      </c>
      <c r="F16" s="18">
        <v>6088.17</v>
      </c>
      <c r="G16" s="22"/>
      <c r="H16" s="26"/>
      <c r="I16" s="48"/>
      <c r="J16" s="18"/>
      <c r="K16" s="18"/>
      <c r="L16" s="18"/>
      <c r="M16" s="18"/>
      <c r="N16" s="18"/>
      <c r="O16" s="18"/>
    </row>
    <row r="17" spans="1:15" s="1" customFormat="1" ht="27" customHeight="1">
      <c r="A17" s="22" t="s">
        <v>69</v>
      </c>
      <c r="B17" s="47" t="s">
        <v>65</v>
      </c>
      <c r="C17" s="18">
        <v>398.83974</v>
      </c>
      <c r="D17" s="18">
        <v>398.83974</v>
      </c>
      <c r="E17" s="18"/>
      <c r="F17" s="18"/>
      <c r="G17" s="22"/>
      <c r="H17" s="26"/>
      <c r="I17" s="48"/>
      <c r="J17" s="18"/>
      <c r="K17" s="18"/>
      <c r="L17" s="18"/>
      <c r="M17" s="18"/>
      <c r="N17" s="18"/>
      <c r="O17" s="18"/>
    </row>
    <row r="18" spans="1:15" s="1" customFormat="1" ht="27" customHeight="1">
      <c r="A18" s="22" t="s">
        <v>70</v>
      </c>
      <c r="B18" s="47" t="s">
        <v>71</v>
      </c>
      <c r="C18" s="18">
        <v>5.48</v>
      </c>
      <c r="D18" s="18">
        <v>5.48</v>
      </c>
      <c r="E18" s="18"/>
      <c r="F18" s="18"/>
      <c r="G18" s="22"/>
      <c r="H18" s="26"/>
      <c r="I18" s="48"/>
      <c r="J18" s="18"/>
      <c r="K18" s="18"/>
      <c r="L18" s="18"/>
      <c r="M18" s="18"/>
      <c r="N18" s="18"/>
      <c r="O18" s="18"/>
    </row>
    <row r="19" spans="1:15" s="1" customFormat="1" ht="27" customHeight="1">
      <c r="A19" s="22" t="s">
        <v>72</v>
      </c>
      <c r="B19" s="47" t="s">
        <v>11</v>
      </c>
      <c r="C19" s="18">
        <v>144.45</v>
      </c>
      <c r="D19" s="18"/>
      <c r="E19" s="18">
        <v>144.45</v>
      </c>
      <c r="F19" s="18">
        <v>144.45</v>
      </c>
      <c r="G19" s="22"/>
      <c r="H19" s="26"/>
      <c r="I19" s="48"/>
      <c r="J19" s="18"/>
      <c r="K19" s="18"/>
      <c r="L19" s="18"/>
      <c r="M19" s="18"/>
      <c r="N19" s="18"/>
      <c r="O19" s="18"/>
    </row>
    <row r="20" spans="1:15" s="1" customFormat="1" ht="27" customHeight="1">
      <c r="A20" s="22" t="s">
        <v>73</v>
      </c>
      <c r="B20" s="47" t="s">
        <v>74</v>
      </c>
      <c r="C20" s="18">
        <v>72.61</v>
      </c>
      <c r="D20" s="18"/>
      <c r="E20" s="18">
        <v>72.61</v>
      </c>
      <c r="F20" s="18">
        <v>72.61</v>
      </c>
      <c r="G20" s="22"/>
      <c r="H20" s="26"/>
      <c r="I20" s="48"/>
      <c r="J20" s="18"/>
      <c r="K20" s="18"/>
      <c r="L20" s="18"/>
      <c r="M20" s="18"/>
      <c r="N20" s="18"/>
      <c r="O20" s="18"/>
    </row>
    <row r="21" spans="1:15" s="1" customFormat="1" ht="27" customHeight="1">
      <c r="A21" s="22" t="s">
        <v>75</v>
      </c>
      <c r="B21" s="47" t="s">
        <v>76</v>
      </c>
      <c r="C21" s="18">
        <v>72.61</v>
      </c>
      <c r="D21" s="18"/>
      <c r="E21" s="18">
        <v>72.61</v>
      </c>
      <c r="F21" s="18">
        <v>72.61</v>
      </c>
      <c r="G21" s="22"/>
      <c r="H21" s="26"/>
      <c r="I21" s="48"/>
      <c r="J21" s="18"/>
      <c r="K21" s="18"/>
      <c r="L21" s="18"/>
      <c r="M21" s="18"/>
      <c r="N21" s="18"/>
      <c r="O21" s="18"/>
    </row>
    <row r="22" spans="1:15" s="1" customFormat="1" ht="27" customHeight="1">
      <c r="A22" s="22" t="s">
        <v>77</v>
      </c>
      <c r="B22" s="47" t="s">
        <v>78</v>
      </c>
      <c r="C22" s="18">
        <v>71.84</v>
      </c>
      <c r="D22" s="18"/>
      <c r="E22" s="18">
        <v>71.84</v>
      </c>
      <c r="F22" s="18">
        <v>71.84</v>
      </c>
      <c r="G22" s="22"/>
      <c r="H22" s="26"/>
      <c r="I22" s="48"/>
      <c r="J22" s="18"/>
      <c r="K22" s="18"/>
      <c r="L22" s="18"/>
      <c r="M22" s="18"/>
      <c r="N22" s="18"/>
      <c r="O22" s="18"/>
    </row>
    <row r="23" spans="1:15" s="1" customFormat="1" ht="27" customHeight="1">
      <c r="A23" s="22" t="s">
        <v>79</v>
      </c>
      <c r="B23" s="47" t="s">
        <v>80</v>
      </c>
      <c r="C23" s="18">
        <v>71.84</v>
      </c>
      <c r="D23" s="18"/>
      <c r="E23" s="18">
        <v>71.84</v>
      </c>
      <c r="F23" s="18">
        <v>71.84</v>
      </c>
      <c r="G23" s="22"/>
      <c r="H23" s="26"/>
      <c r="I23" s="48"/>
      <c r="J23" s="18"/>
      <c r="K23" s="18"/>
      <c r="L23" s="18"/>
      <c r="M23" s="18"/>
      <c r="N23" s="18"/>
      <c r="O23" s="18"/>
    </row>
    <row r="24" spans="1:15" s="1" customFormat="1" ht="27" customHeight="1">
      <c r="A24" s="22" t="s">
        <v>81</v>
      </c>
      <c r="B24" s="47" t="s">
        <v>13</v>
      </c>
      <c r="C24" s="18">
        <v>27.51</v>
      </c>
      <c r="D24" s="18"/>
      <c r="E24" s="18">
        <v>27.51</v>
      </c>
      <c r="F24" s="18">
        <v>27.51</v>
      </c>
      <c r="G24" s="22"/>
      <c r="H24" s="26"/>
      <c r="I24" s="48"/>
      <c r="J24" s="18"/>
      <c r="K24" s="18"/>
      <c r="L24" s="18"/>
      <c r="M24" s="18"/>
      <c r="N24" s="18"/>
      <c r="O24" s="18"/>
    </row>
    <row r="25" spans="1:15" s="1" customFormat="1" ht="27" customHeight="1">
      <c r="A25" s="22" t="s">
        <v>82</v>
      </c>
      <c r="B25" s="47" t="s">
        <v>83</v>
      </c>
      <c r="C25" s="18">
        <v>27.51</v>
      </c>
      <c r="D25" s="18"/>
      <c r="E25" s="18">
        <v>27.51</v>
      </c>
      <c r="F25" s="18">
        <v>27.51</v>
      </c>
      <c r="G25" s="22"/>
      <c r="H25" s="26"/>
      <c r="I25" s="48"/>
      <c r="J25" s="18"/>
      <c r="K25" s="18"/>
      <c r="L25" s="18"/>
      <c r="M25" s="18"/>
      <c r="N25" s="18"/>
      <c r="O25" s="18"/>
    </row>
    <row r="26" spans="1:15" s="1" customFormat="1" ht="27" customHeight="1">
      <c r="A26" s="22" t="s">
        <v>84</v>
      </c>
      <c r="B26" s="47" t="s">
        <v>85</v>
      </c>
      <c r="C26" s="18">
        <v>27.51</v>
      </c>
      <c r="D26" s="18"/>
      <c r="E26" s="18">
        <v>27.51</v>
      </c>
      <c r="F26" s="18">
        <v>27.51</v>
      </c>
      <c r="G26" s="22"/>
      <c r="H26" s="26"/>
      <c r="I26" s="48"/>
      <c r="J26" s="18"/>
      <c r="K26" s="18"/>
      <c r="L26" s="18"/>
      <c r="M26" s="18"/>
      <c r="N26" s="18"/>
      <c r="O26" s="18"/>
    </row>
    <row r="27" spans="1:15" s="1" customFormat="1" ht="27" customHeight="1">
      <c r="A27" s="22" t="s">
        <v>86</v>
      </c>
      <c r="B27" s="47" t="s">
        <v>15</v>
      </c>
      <c r="C27" s="18">
        <v>5</v>
      </c>
      <c r="D27" s="18">
        <v>5</v>
      </c>
      <c r="E27" s="18"/>
      <c r="F27" s="18"/>
      <c r="G27" s="22"/>
      <c r="H27" s="26"/>
      <c r="I27" s="48"/>
      <c r="J27" s="18"/>
      <c r="K27" s="18"/>
      <c r="L27" s="18"/>
      <c r="M27" s="18"/>
      <c r="N27" s="18"/>
      <c r="O27" s="18"/>
    </row>
    <row r="28" spans="1:15" s="1" customFormat="1" ht="27" customHeight="1">
      <c r="A28" s="22" t="s">
        <v>77</v>
      </c>
      <c r="B28" s="47" t="s">
        <v>87</v>
      </c>
      <c r="C28" s="18">
        <v>5</v>
      </c>
      <c r="D28" s="18">
        <v>5</v>
      </c>
      <c r="E28" s="18"/>
      <c r="F28" s="18"/>
      <c r="G28" s="22"/>
      <c r="H28" s="26"/>
      <c r="I28" s="48"/>
      <c r="J28" s="18"/>
      <c r="K28" s="18"/>
      <c r="L28" s="18"/>
      <c r="M28" s="18"/>
      <c r="N28" s="18"/>
      <c r="O28" s="18"/>
    </row>
    <row r="29" spans="1:15" s="1" customFormat="1" ht="27" customHeight="1">
      <c r="A29" s="22" t="s">
        <v>88</v>
      </c>
      <c r="B29" s="47" t="s">
        <v>89</v>
      </c>
      <c r="C29" s="18">
        <v>5</v>
      </c>
      <c r="D29" s="18">
        <v>5</v>
      </c>
      <c r="E29" s="18"/>
      <c r="F29" s="18"/>
      <c r="G29" s="22"/>
      <c r="H29" s="26"/>
      <c r="I29" s="48"/>
      <c r="J29" s="18"/>
      <c r="K29" s="18"/>
      <c r="L29" s="18"/>
      <c r="M29" s="18"/>
      <c r="N29" s="18"/>
      <c r="O29" s="18"/>
    </row>
    <row r="30" spans="1:15" s="1" customFormat="1" ht="27" customHeight="1">
      <c r="A30" s="22" t="s">
        <v>90</v>
      </c>
      <c r="B30" s="47" t="s">
        <v>17</v>
      </c>
      <c r="C30" s="18">
        <v>252.84</v>
      </c>
      <c r="D30" s="18">
        <v>252.84</v>
      </c>
      <c r="E30" s="18"/>
      <c r="F30" s="18"/>
      <c r="G30" s="22"/>
      <c r="H30" s="26"/>
      <c r="I30" s="48"/>
      <c r="J30" s="18"/>
      <c r="K30" s="18"/>
      <c r="L30" s="18"/>
      <c r="M30" s="18"/>
      <c r="N30" s="18"/>
      <c r="O30" s="18"/>
    </row>
    <row r="31" spans="1:15" s="1" customFormat="1" ht="27" customHeight="1">
      <c r="A31" s="22" t="s">
        <v>91</v>
      </c>
      <c r="B31" s="47" t="s">
        <v>92</v>
      </c>
      <c r="C31" s="18">
        <v>252.84</v>
      </c>
      <c r="D31" s="18">
        <v>252.84</v>
      </c>
      <c r="E31" s="18"/>
      <c r="F31" s="18"/>
      <c r="G31" s="22"/>
      <c r="H31" s="26"/>
      <c r="I31" s="48"/>
      <c r="J31" s="18"/>
      <c r="K31" s="18"/>
      <c r="L31" s="18"/>
      <c r="M31" s="18"/>
      <c r="N31" s="18"/>
      <c r="O31" s="18"/>
    </row>
    <row r="32" spans="1:15" s="1" customFormat="1" ht="27" customHeight="1">
      <c r="A32" s="22" t="s">
        <v>93</v>
      </c>
      <c r="B32" s="47" t="s">
        <v>94</v>
      </c>
      <c r="C32" s="18">
        <v>252.84</v>
      </c>
      <c r="D32" s="18">
        <v>252.84</v>
      </c>
      <c r="E32" s="18"/>
      <c r="F32" s="18"/>
      <c r="G32" s="22"/>
      <c r="H32" s="26"/>
      <c r="I32" s="48"/>
      <c r="J32" s="18"/>
      <c r="K32" s="18"/>
      <c r="L32" s="18"/>
      <c r="M32" s="18"/>
      <c r="N32" s="18"/>
      <c r="O32" s="18"/>
    </row>
    <row r="33" spans="1:15" s="1" customFormat="1" ht="27" customHeight="1">
      <c r="A33" s="22" t="s">
        <v>95</v>
      </c>
      <c r="B33" s="47" t="s">
        <v>19</v>
      </c>
      <c r="C33" s="18">
        <v>79.87</v>
      </c>
      <c r="D33" s="18"/>
      <c r="E33" s="18">
        <v>79.87</v>
      </c>
      <c r="F33" s="18">
        <v>79.87</v>
      </c>
      <c r="G33" s="22"/>
      <c r="H33" s="26"/>
      <c r="I33" s="48"/>
      <c r="J33" s="18"/>
      <c r="K33" s="18"/>
      <c r="L33" s="18"/>
      <c r="M33" s="18"/>
      <c r="N33" s="18"/>
      <c r="O33" s="18"/>
    </row>
    <row r="34" spans="1:15" s="1" customFormat="1" ht="27" customHeight="1">
      <c r="A34" s="22" t="s">
        <v>96</v>
      </c>
      <c r="B34" s="47" t="s">
        <v>97</v>
      </c>
      <c r="C34" s="18">
        <v>79.87</v>
      </c>
      <c r="D34" s="18"/>
      <c r="E34" s="18">
        <v>79.87</v>
      </c>
      <c r="F34" s="18">
        <v>79.87</v>
      </c>
      <c r="G34" s="22"/>
      <c r="H34" s="26"/>
      <c r="I34" s="48"/>
      <c r="J34" s="18"/>
      <c r="K34" s="18"/>
      <c r="L34" s="18"/>
      <c r="M34" s="18"/>
      <c r="N34" s="18"/>
      <c r="O34" s="18"/>
    </row>
    <row r="35" spans="1:15" s="1" customFormat="1" ht="27" customHeight="1">
      <c r="A35" s="22" t="s">
        <v>98</v>
      </c>
      <c r="B35" s="47" t="s">
        <v>99</v>
      </c>
      <c r="C35" s="18">
        <v>79.87</v>
      </c>
      <c r="D35" s="18"/>
      <c r="E35" s="18">
        <v>79.87</v>
      </c>
      <c r="F35" s="18">
        <v>79.87</v>
      </c>
      <c r="G35" s="22"/>
      <c r="H35" s="26"/>
      <c r="I35" s="48"/>
      <c r="J35" s="18"/>
      <c r="K35" s="18"/>
      <c r="L35" s="18"/>
      <c r="M35" s="18"/>
      <c r="N35" s="18"/>
      <c r="O35" s="18"/>
    </row>
    <row r="36" spans="1:15" s="1" customFormat="1" ht="27" customHeight="1">
      <c r="A36" s="22" t="s">
        <v>100</v>
      </c>
      <c r="B36" s="47" t="s">
        <v>21</v>
      </c>
      <c r="C36" s="18">
        <v>170</v>
      </c>
      <c r="D36" s="18"/>
      <c r="E36" s="18"/>
      <c r="F36" s="18"/>
      <c r="G36" s="22"/>
      <c r="H36" s="26"/>
      <c r="I36" s="48"/>
      <c r="J36" s="18"/>
      <c r="K36" s="18"/>
      <c r="L36" s="18"/>
      <c r="M36" s="18"/>
      <c r="N36" s="18">
        <v>170</v>
      </c>
      <c r="O36" s="18"/>
    </row>
    <row r="37" spans="1:15" s="1" customFormat="1" ht="27" customHeight="1">
      <c r="A37" s="22" t="s">
        <v>101</v>
      </c>
      <c r="B37" s="47" t="s">
        <v>102</v>
      </c>
      <c r="C37" s="18">
        <v>170</v>
      </c>
      <c r="D37" s="18"/>
      <c r="E37" s="18"/>
      <c r="F37" s="18"/>
      <c r="G37" s="22"/>
      <c r="H37" s="26"/>
      <c r="I37" s="48"/>
      <c r="J37" s="18"/>
      <c r="K37" s="18"/>
      <c r="L37" s="18"/>
      <c r="M37" s="18"/>
      <c r="N37" s="18">
        <v>170</v>
      </c>
      <c r="O37" s="18"/>
    </row>
    <row r="38" spans="1:15" s="1" customFormat="1" ht="27" customHeight="1">
      <c r="A38" s="22" t="s">
        <v>103</v>
      </c>
      <c r="B38" s="47" t="s">
        <v>104</v>
      </c>
      <c r="C38" s="18">
        <v>170</v>
      </c>
      <c r="D38" s="18"/>
      <c r="E38" s="18"/>
      <c r="F38" s="18"/>
      <c r="G38" s="22"/>
      <c r="H38" s="26"/>
      <c r="I38" s="48"/>
      <c r="J38" s="18"/>
      <c r="K38" s="18"/>
      <c r="L38" s="18"/>
      <c r="M38" s="18"/>
      <c r="N38" s="18">
        <v>170</v>
      </c>
      <c r="O38" s="18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81" t="s">
        <v>105</v>
      </c>
      <c r="B2" s="81"/>
      <c r="C2" s="81"/>
      <c r="D2" s="81"/>
      <c r="E2" s="81"/>
      <c r="F2" s="4"/>
      <c r="G2" s="4"/>
    </row>
    <row r="3" spans="1:7" s="1" customFormat="1" ht="21" customHeight="1">
      <c r="A3" s="9" t="s">
        <v>106</v>
      </c>
      <c r="B3" s="6"/>
      <c r="C3" s="6"/>
      <c r="D3" s="6"/>
      <c r="E3" s="11" t="s">
        <v>2</v>
      </c>
      <c r="F3" s="2"/>
      <c r="G3" s="2"/>
    </row>
    <row r="4" spans="1:7" s="1" customFormat="1" ht="21" customHeight="1">
      <c r="A4" s="78" t="s">
        <v>107</v>
      </c>
      <c r="B4" s="78"/>
      <c r="C4" s="75" t="s">
        <v>37</v>
      </c>
      <c r="D4" s="82" t="s">
        <v>108</v>
      </c>
      <c r="E4" s="78" t="s">
        <v>109</v>
      </c>
      <c r="F4" s="2"/>
      <c r="G4" s="2"/>
    </row>
    <row r="5" spans="1:7" s="1" customFormat="1" ht="21" customHeight="1">
      <c r="A5" s="7" t="s">
        <v>110</v>
      </c>
      <c r="B5" s="7" t="s">
        <v>111</v>
      </c>
      <c r="C5" s="75"/>
      <c r="D5" s="82"/>
      <c r="E5" s="78"/>
      <c r="F5" s="2"/>
      <c r="G5" s="2"/>
    </row>
    <row r="6" spans="1:7" s="1" customFormat="1" ht="21" customHeight="1">
      <c r="A6" s="21" t="s">
        <v>51</v>
      </c>
      <c r="B6" s="21" t="s">
        <v>51</v>
      </c>
      <c r="C6" s="21">
        <v>1</v>
      </c>
      <c r="D6" s="7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52</v>
      </c>
      <c r="B7" s="26" t="s">
        <v>37</v>
      </c>
      <c r="C7" s="26">
        <v>8158.38024</v>
      </c>
      <c r="D7" s="26">
        <v>745.43</v>
      </c>
      <c r="E7" s="26">
        <v>7412.95024</v>
      </c>
      <c r="F7" s="2"/>
      <c r="G7" s="2"/>
    </row>
    <row r="8" spans="1:5" s="1" customFormat="1" ht="27" customHeight="1">
      <c r="A8" s="26" t="s">
        <v>53</v>
      </c>
      <c r="B8" s="26" t="s">
        <v>9</v>
      </c>
      <c r="C8" s="26">
        <v>7478.71024</v>
      </c>
      <c r="D8" s="26">
        <v>563.32</v>
      </c>
      <c r="E8" s="26">
        <v>6915.39024</v>
      </c>
    </row>
    <row r="9" spans="1:5" s="1" customFormat="1" ht="27" customHeight="1">
      <c r="A9" s="26" t="s">
        <v>54</v>
      </c>
      <c r="B9" s="26" t="s">
        <v>55</v>
      </c>
      <c r="C9" s="26">
        <v>0.1214</v>
      </c>
      <c r="D9" s="26"/>
      <c r="E9" s="26">
        <v>0.1214</v>
      </c>
    </row>
    <row r="10" spans="1:5" s="1" customFormat="1" ht="27" customHeight="1">
      <c r="A10" s="26" t="s">
        <v>56</v>
      </c>
      <c r="B10" s="26" t="s">
        <v>57</v>
      </c>
      <c r="C10" s="26">
        <v>0.1214</v>
      </c>
      <c r="D10" s="26"/>
      <c r="E10" s="26">
        <v>0.1214</v>
      </c>
    </row>
    <row r="11" spans="1:5" s="1" customFormat="1" ht="27" customHeight="1">
      <c r="A11" s="26" t="s">
        <v>58</v>
      </c>
      <c r="B11" s="26" t="s">
        <v>59</v>
      </c>
      <c r="C11" s="26">
        <v>35.2291</v>
      </c>
      <c r="D11" s="26"/>
      <c r="E11" s="26">
        <v>35.2291</v>
      </c>
    </row>
    <row r="12" spans="1:5" s="1" customFormat="1" ht="27" customHeight="1">
      <c r="A12" s="26" t="s">
        <v>60</v>
      </c>
      <c r="B12" s="26" t="s">
        <v>61</v>
      </c>
      <c r="C12" s="26">
        <v>35.2291</v>
      </c>
      <c r="D12" s="26"/>
      <c r="E12" s="26">
        <v>35.2291</v>
      </c>
    </row>
    <row r="13" spans="1:5" s="1" customFormat="1" ht="27" customHeight="1">
      <c r="A13" s="26" t="s">
        <v>62</v>
      </c>
      <c r="B13" s="26" t="s">
        <v>63</v>
      </c>
      <c r="C13" s="26">
        <v>950.87</v>
      </c>
      <c r="D13" s="26"/>
      <c r="E13" s="26">
        <v>950.87</v>
      </c>
    </row>
    <row r="14" spans="1:5" s="1" customFormat="1" ht="27" customHeight="1">
      <c r="A14" s="26" t="s">
        <v>64</v>
      </c>
      <c r="B14" s="26" t="s">
        <v>65</v>
      </c>
      <c r="C14" s="26">
        <v>950.87</v>
      </c>
      <c r="D14" s="26"/>
      <c r="E14" s="26">
        <v>950.87</v>
      </c>
    </row>
    <row r="15" spans="1:5" s="1" customFormat="1" ht="27" customHeight="1">
      <c r="A15" s="26" t="s">
        <v>66</v>
      </c>
      <c r="B15" s="26" t="s">
        <v>67</v>
      </c>
      <c r="C15" s="26">
        <v>6492.48974</v>
      </c>
      <c r="D15" s="26">
        <v>563.32</v>
      </c>
      <c r="E15" s="26">
        <v>5929.16974</v>
      </c>
    </row>
    <row r="16" spans="1:5" s="1" customFormat="1" ht="27" customHeight="1">
      <c r="A16" s="26" t="s">
        <v>68</v>
      </c>
      <c r="B16" s="26" t="s">
        <v>57</v>
      </c>
      <c r="C16" s="26">
        <v>6088.17</v>
      </c>
      <c r="D16" s="26">
        <v>563.32</v>
      </c>
      <c r="E16" s="26">
        <v>5524.85</v>
      </c>
    </row>
    <row r="17" spans="1:5" s="1" customFormat="1" ht="27" customHeight="1">
      <c r="A17" s="26" t="s">
        <v>69</v>
      </c>
      <c r="B17" s="26" t="s">
        <v>65</v>
      </c>
      <c r="C17" s="26">
        <v>398.83974</v>
      </c>
      <c r="D17" s="26"/>
      <c r="E17" s="26">
        <v>398.83974</v>
      </c>
    </row>
    <row r="18" spans="1:5" s="1" customFormat="1" ht="27" customHeight="1">
      <c r="A18" s="26" t="s">
        <v>70</v>
      </c>
      <c r="B18" s="26" t="s">
        <v>71</v>
      </c>
      <c r="C18" s="26">
        <v>5.48</v>
      </c>
      <c r="D18" s="26"/>
      <c r="E18" s="26">
        <v>5.48</v>
      </c>
    </row>
    <row r="19" spans="1:5" s="1" customFormat="1" ht="27" customHeight="1">
      <c r="A19" s="26" t="s">
        <v>72</v>
      </c>
      <c r="B19" s="26" t="s">
        <v>11</v>
      </c>
      <c r="C19" s="26">
        <v>144.45</v>
      </c>
      <c r="D19" s="26">
        <v>74.73</v>
      </c>
      <c r="E19" s="26">
        <v>69.72</v>
      </c>
    </row>
    <row r="20" spans="1:5" s="1" customFormat="1" ht="27" customHeight="1">
      <c r="A20" s="26" t="s">
        <v>73</v>
      </c>
      <c r="B20" s="26" t="s">
        <v>74</v>
      </c>
      <c r="C20" s="26">
        <v>72.61</v>
      </c>
      <c r="D20" s="26">
        <v>72.61</v>
      </c>
      <c r="E20" s="26"/>
    </row>
    <row r="21" spans="1:5" s="1" customFormat="1" ht="27" customHeight="1">
      <c r="A21" s="26" t="s">
        <v>75</v>
      </c>
      <c r="B21" s="26" t="s">
        <v>76</v>
      </c>
      <c r="C21" s="26">
        <v>72.61</v>
      </c>
      <c r="D21" s="26">
        <v>72.61</v>
      </c>
      <c r="E21" s="26"/>
    </row>
    <row r="22" spans="1:5" s="1" customFormat="1" ht="27" customHeight="1">
      <c r="A22" s="26" t="s">
        <v>77</v>
      </c>
      <c r="B22" s="26" t="s">
        <v>78</v>
      </c>
      <c r="C22" s="26">
        <v>71.84</v>
      </c>
      <c r="D22" s="26">
        <v>2.12</v>
      </c>
      <c r="E22" s="26">
        <v>69.72</v>
      </c>
    </row>
    <row r="23" spans="1:5" s="1" customFormat="1" ht="27" customHeight="1">
      <c r="A23" s="26" t="s">
        <v>79</v>
      </c>
      <c r="B23" s="26" t="s">
        <v>80</v>
      </c>
      <c r="C23" s="26">
        <v>71.84</v>
      </c>
      <c r="D23" s="26">
        <v>2.12</v>
      </c>
      <c r="E23" s="26">
        <v>69.72</v>
      </c>
    </row>
    <row r="24" spans="1:5" s="1" customFormat="1" ht="27" customHeight="1">
      <c r="A24" s="26" t="s">
        <v>81</v>
      </c>
      <c r="B24" s="26" t="s">
        <v>13</v>
      </c>
      <c r="C24" s="26">
        <v>27.51</v>
      </c>
      <c r="D24" s="26">
        <v>27.51</v>
      </c>
      <c r="E24" s="26"/>
    </row>
    <row r="25" spans="1:5" s="1" customFormat="1" ht="27" customHeight="1">
      <c r="A25" s="26" t="s">
        <v>82</v>
      </c>
      <c r="B25" s="26" t="s">
        <v>83</v>
      </c>
      <c r="C25" s="26">
        <v>27.51</v>
      </c>
      <c r="D25" s="26">
        <v>27.51</v>
      </c>
      <c r="E25" s="26"/>
    </row>
    <row r="26" spans="1:5" s="1" customFormat="1" ht="27" customHeight="1">
      <c r="A26" s="26" t="s">
        <v>84</v>
      </c>
      <c r="B26" s="26" t="s">
        <v>85</v>
      </c>
      <c r="C26" s="26">
        <v>27.51</v>
      </c>
      <c r="D26" s="26">
        <v>27.51</v>
      </c>
      <c r="E26" s="26"/>
    </row>
    <row r="27" spans="1:5" s="1" customFormat="1" ht="27" customHeight="1">
      <c r="A27" s="26" t="s">
        <v>86</v>
      </c>
      <c r="B27" s="26" t="s">
        <v>15</v>
      </c>
      <c r="C27" s="26">
        <v>5</v>
      </c>
      <c r="D27" s="26"/>
      <c r="E27" s="26">
        <v>5</v>
      </c>
    </row>
    <row r="28" spans="1:5" s="1" customFormat="1" ht="27" customHeight="1">
      <c r="A28" s="26" t="s">
        <v>77</v>
      </c>
      <c r="B28" s="26" t="s">
        <v>87</v>
      </c>
      <c r="C28" s="26">
        <v>5</v>
      </c>
      <c r="D28" s="26"/>
      <c r="E28" s="26">
        <v>5</v>
      </c>
    </row>
    <row r="29" spans="1:5" s="1" customFormat="1" ht="27" customHeight="1">
      <c r="A29" s="26" t="s">
        <v>88</v>
      </c>
      <c r="B29" s="26" t="s">
        <v>89</v>
      </c>
      <c r="C29" s="26">
        <v>5</v>
      </c>
      <c r="D29" s="26"/>
      <c r="E29" s="26">
        <v>5</v>
      </c>
    </row>
    <row r="30" spans="1:5" s="1" customFormat="1" ht="27" customHeight="1">
      <c r="A30" s="26" t="s">
        <v>90</v>
      </c>
      <c r="B30" s="26" t="s">
        <v>17</v>
      </c>
      <c r="C30" s="26">
        <v>252.84</v>
      </c>
      <c r="D30" s="26"/>
      <c r="E30" s="26">
        <v>252.84</v>
      </c>
    </row>
    <row r="31" spans="1:5" s="1" customFormat="1" ht="27" customHeight="1">
      <c r="A31" s="26" t="s">
        <v>91</v>
      </c>
      <c r="B31" s="26" t="s">
        <v>92</v>
      </c>
      <c r="C31" s="26">
        <v>252.84</v>
      </c>
      <c r="D31" s="26"/>
      <c r="E31" s="26">
        <v>252.84</v>
      </c>
    </row>
    <row r="32" spans="1:5" s="1" customFormat="1" ht="27" customHeight="1">
      <c r="A32" s="26" t="s">
        <v>93</v>
      </c>
      <c r="B32" s="26" t="s">
        <v>94</v>
      </c>
      <c r="C32" s="26">
        <v>252.84</v>
      </c>
      <c r="D32" s="26"/>
      <c r="E32" s="26">
        <v>252.84</v>
      </c>
    </row>
    <row r="33" spans="1:5" s="1" customFormat="1" ht="27" customHeight="1">
      <c r="A33" s="26" t="s">
        <v>95</v>
      </c>
      <c r="B33" s="26" t="s">
        <v>19</v>
      </c>
      <c r="C33" s="26">
        <v>79.87</v>
      </c>
      <c r="D33" s="26">
        <v>79.87</v>
      </c>
      <c r="E33" s="26"/>
    </row>
    <row r="34" spans="1:5" s="1" customFormat="1" ht="27" customHeight="1">
      <c r="A34" s="26" t="s">
        <v>96</v>
      </c>
      <c r="B34" s="26" t="s">
        <v>97</v>
      </c>
      <c r="C34" s="26">
        <v>79.87</v>
      </c>
      <c r="D34" s="26">
        <v>79.87</v>
      </c>
      <c r="E34" s="26"/>
    </row>
    <row r="35" spans="1:5" s="1" customFormat="1" ht="27" customHeight="1">
      <c r="A35" s="26" t="s">
        <v>98</v>
      </c>
      <c r="B35" s="26" t="s">
        <v>99</v>
      </c>
      <c r="C35" s="26">
        <v>79.87</v>
      </c>
      <c r="D35" s="26">
        <v>79.87</v>
      </c>
      <c r="E35" s="26"/>
    </row>
    <row r="36" spans="1:5" s="1" customFormat="1" ht="27" customHeight="1">
      <c r="A36" s="26" t="s">
        <v>100</v>
      </c>
      <c r="B36" s="26" t="s">
        <v>21</v>
      </c>
      <c r="C36" s="26">
        <v>170</v>
      </c>
      <c r="D36" s="26"/>
      <c r="E36" s="26">
        <v>170</v>
      </c>
    </row>
    <row r="37" spans="1:5" s="1" customFormat="1" ht="27" customHeight="1">
      <c r="A37" s="26" t="s">
        <v>101</v>
      </c>
      <c r="B37" s="26" t="s">
        <v>102</v>
      </c>
      <c r="C37" s="26">
        <v>170</v>
      </c>
      <c r="D37" s="26"/>
      <c r="E37" s="26">
        <v>170</v>
      </c>
    </row>
    <row r="38" spans="1:5" s="1" customFormat="1" ht="27" customHeight="1">
      <c r="A38" s="26" t="s">
        <v>103</v>
      </c>
      <c r="B38" s="26" t="s">
        <v>104</v>
      </c>
      <c r="C38" s="26">
        <v>170</v>
      </c>
      <c r="D38" s="26"/>
      <c r="E38" s="26">
        <v>170</v>
      </c>
    </row>
    <row r="39" spans="1:5" s="1" customFormat="1" ht="21" customHeight="1">
      <c r="A39" s="10"/>
      <c r="B39" s="10"/>
      <c r="C39" s="10"/>
      <c r="D39" s="10"/>
      <c r="E39" s="10"/>
    </row>
    <row r="40" s="1" customFormat="1" ht="21" customHeight="1"/>
    <row r="41" s="1" customFormat="1" ht="21" customHeight="1">
      <c r="C41" s="45"/>
    </row>
    <row r="42" s="1" customFormat="1" ht="21" customHeight="1">
      <c r="E42" s="45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tabSelected="1" workbookViewId="0" topLeftCell="A1">
      <selection activeCell="C22" sqref="C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6"/>
    </row>
    <row r="2" spans="1:7" s="1" customFormat="1" ht="29.25" customHeight="1">
      <c r="A2" s="83" t="s">
        <v>112</v>
      </c>
      <c r="B2" s="84"/>
      <c r="C2" s="83"/>
      <c r="D2" s="83"/>
      <c r="E2" s="83"/>
      <c r="F2" s="83"/>
      <c r="G2" s="6"/>
    </row>
    <row r="3" spans="1:7" s="1" customFormat="1" ht="17.25" customHeight="1">
      <c r="A3" s="9" t="s">
        <v>34</v>
      </c>
      <c r="B3" s="29"/>
      <c r="C3" s="6"/>
      <c r="D3" s="6"/>
      <c r="E3" s="6"/>
      <c r="F3" s="3"/>
      <c r="G3" s="11" t="s">
        <v>2</v>
      </c>
    </row>
    <row r="4" spans="1:7" s="1" customFormat="1" ht="17.25" customHeight="1">
      <c r="A4" s="78" t="s">
        <v>3</v>
      </c>
      <c r="B4" s="78"/>
      <c r="C4" s="78" t="s">
        <v>113</v>
      </c>
      <c r="D4" s="78"/>
      <c r="E4" s="78"/>
      <c r="F4" s="78"/>
      <c r="G4" s="78"/>
    </row>
    <row r="5" spans="1:7" s="1" customFormat="1" ht="17.25" customHeight="1">
      <c r="A5" s="7" t="s">
        <v>5</v>
      </c>
      <c r="B5" s="30" t="s">
        <v>6</v>
      </c>
      <c r="C5" s="31" t="s">
        <v>7</v>
      </c>
      <c r="D5" s="31" t="s">
        <v>37</v>
      </c>
      <c r="E5" s="31" t="s">
        <v>114</v>
      </c>
      <c r="F5" s="31" t="s">
        <v>115</v>
      </c>
      <c r="G5" s="32" t="s">
        <v>116</v>
      </c>
    </row>
    <row r="6" spans="1:7" s="1" customFormat="1" ht="17.25" customHeight="1">
      <c r="A6" s="33" t="s">
        <v>8</v>
      </c>
      <c r="B6" s="34">
        <v>7290.87</v>
      </c>
      <c r="C6" s="35" t="s">
        <v>117</v>
      </c>
      <c r="D6" s="36">
        <v>7290.87</v>
      </c>
      <c r="E6" s="36">
        <v>7290.87</v>
      </c>
      <c r="F6" s="36" t="s">
        <v>23</v>
      </c>
      <c r="G6" s="37" t="s">
        <v>23</v>
      </c>
    </row>
    <row r="7" spans="1:7" s="1" customFormat="1" ht="17.25" customHeight="1">
      <c r="A7" s="33" t="s">
        <v>118</v>
      </c>
      <c r="B7" s="36">
        <v>7290.87</v>
      </c>
      <c r="C7" s="34" t="s">
        <v>9</v>
      </c>
      <c r="D7" s="36">
        <v>7039.04</v>
      </c>
      <c r="E7" s="36">
        <v>7039.04</v>
      </c>
      <c r="F7" s="36" t="s">
        <v>23</v>
      </c>
      <c r="G7" s="37"/>
    </row>
    <row r="8" spans="1:7" s="1" customFormat="1" ht="17.25" customHeight="1">
      <c r="A8" s="33" t="s">
        <v>119</v>
      </c>
      <c r="B8" s="38"/>
      <c r="C8" s="34" t="s">
        <v>11</v>
      </c>
      <c r="D8" s="36">
        <v>144.45</v>
      </c>
      <c r="E8" s="36">
        <v>144.45</v>
      </c>
      <c r="F8" s="36" t="s">
        <v>23</v>
      </c>
      <c r="G8" s="37"/>
    </row>
    <row r="9" spans="1:7" s="1" customFormat="1" ht="17.25" customHeight="1">
      <c r="A9" s="33" t="s">
        <v>120</v>
      </c>
      <c r="B9" s="39"/>
      <c r="C9" s="34" t="s">
        <v>13</v>
      </c>
      <c r="D9" s="36">
        <v>27.51</v>
      </c>
      <c r="E9" s="36">
        <v>27.51</v>
      </c>
      <c r="F9" s="36" t="s">
        <v>23</v>
      </c>
      <c r="G9" s="37"/>
    </row>
    <row r="10" spans="1:7" s="1" customFormat="1" ht="17.25" customHeight="1">
      <c r="A10" s="33"/>
      <c r="B10" s="40"/>
      <c r="C10" s="34" t="s">
        <v>19</v>
      </c>
      <c r="D10" s="36">
        <v>79.87</v>
      </c>
      <c r="E10" s="36">
        <v>79.87</v>
      </c>
      <c r="F10" s="36" t="s">
        <v>23</v>
      </c>
      <c r="G10" s="37"/>
    </row>
    <row r="11" spans="1:7" s="1" customFormat="1" ht="17.25" customHeight="1">
      <c r="A11" s="41"/>
      <c r="B11" s="10"/>
      <c r="C11" s="26"/>
      <c r="D11" s="42" t="s">
        <v>23</v>
      </c>
      <c r="E11" s="42" t="s">
        <v>23</v>
      </c>
      <c r="F11" s="42" t="s">
        <v>23</v>
      </c>
      <c r="G11" s="43"/>
    </row>
    <row r="12" spans="1:7" s="1" customFormat="1" ht="17.25" customHeight="1">
      <c r="A12" s="44"/>
      <c r="B12" s="10"/>
      <c r="C12" s="26"/>
      <c r="D12" s="42" t="s">
        <v>23</v>
      </c>
      <c r="E12" s="42" t="s">
        <v>23</v>
      </c>
      <c r="F12" s="42" t="s">
        <v>23</v>
      </c>
      <c r="G12" s="43"/>
    </row>
    <row r="13" spans="1:7" s="1" customFormat="1" ht="17.25" customHeight="1">
      <c r="A13" s="41"/>
      <c r="B13" s="39"/>
      <c r="C13" s="26"/>
      <c r="D13" s="42" t="s">
        <v>23</v>
      </c>
      <c r="E13" s="42" t="s">
        <v>23</v>
      </c>
      <c r="F13" s="42" t="s">
        <v>23</v>
      </c>
      <c r="G13" s="43"/>
    </row>
    <row r="14" spans="1:7" s="1" customFormat="1" ht="17.25" customHeight="1">
      <c r="A14" s="44" t="s">
        <v>31</v>
      </c>
      <c r="B14" s="26">
        <v>7290.87</v>
      </c>
      <c r="C14" s="44" t="s">
        <v>32</v>
      </c>
      <c r="D14" s="42">
        <v>7290.87</v>
      </c>
      <c r="E14" s="42">
        <v>7290.87</v>
      </c>
      <c r="F14" s="42" t="s">
        <v>23</v>
      </c>
      <c r="G14" s="43" t="s">
        <v>23</v>
      </c>
    </row>
    <row r="15" spans="2:7" s="1" customFormat="1" ht="15">
      <c r="B15" s="45"/>
      <c r="G15" s="12"/>
    </row>
    <row r="16" spans="2:7" s="1" customFormat="1" ht="15">
      <c r="B16" s="45"/>
      <c r="G16" s="12"/>
    </row>
    <row r="17" spans="2:7" s="1" customFormat="1" ht="15">
      <c r="B17" s="45"/>
      <c r="G17" s="12"/>
    </row>
    <row r="18" spans="2:7" s="1" customFormat="1" ht="15">
      <c r="B18" s="45"/>
      <c r="G18" s="12"/>
    </row>
    <row r="19" spans="2:7" s="1" customFormat="1" ht="15">
      <c r="B19" s="45"/>
      <c r="G19" s="12"/>
    </row>
    <row r="20" spans="2:7" s="1" customFormat="1" ht="15">
      <c r="B20" s="45"/>
      <c r="G20" s="12"/>
    </row>
    <row r="21" spans="2:7" s="1" customFormat="1" ht="15">
      <c r="B21" s="45"/>
      <c r="G21" s="12"/>
    </row>
    <row r="22" spans="2:7" s="1" customFormat="1" ht="15">
      <c r="B22" s="45"/>
      <c r="G22" s="12"/>
    </row>
    <row r="23" spans="2:7" s="1" customFormat="1" ht="15">
      <c r="B23" s="45"/>
      <c r="G23" s="12"/>
    </row>
    <row r="24" spans="2:7" s="1" customFormat="1" ht="15">
      <c r="B24" s="45"/>
      <c r="G24" s="12"/>
    </row>
    <row r="25" spans="2:7" s="1" customFormat="1" ht="15">
      <c r="B25" s="45"/>
      <c r="G25" s="12"/>
    </row>
    <row r="26" spans="2:7" s="1" customFormat="1" ht="15">
      <c r="B26" s="45"/>
      <c r="G26" s="12"/>
    </row>
    <row r="27" spans="2:7" s="1" customFormat="1" ht="15">
      <c r="B27" s="45"/>
      <c r="G27" s="12"/>
    </row>
    <row r="28" spans="2:7" s="1" customFormat="1" ht="15">
      <c r="B28" s="45"/>
      <c r="G28" s="12"/>
    </row>
    <row r="29" spans="2:7" s="1" customFormat="1" ht="15">
      <c r="B29" s="45"/>
      <c r="G29" s="12"/>
    </row>
    <row r="30" spans="2:7" s="1" customFormat="1" ht="15">
      <c r="B30" s="45"/>
      <c r="G30" s="12"/>
    </row>
    <row r="31" spans="2:7" s="1" customFormat="1" ht="15">
      <c r="B31" s="45"/>
      <c r="G31" s="12"/>
    </row>
    <row r="32" spans="2:7" s="1" customFormat="1" ht="15">
      <c r="B32" s="45"/>
      <c r="G32" s="12"/>
    </row>
    <row r="33" spans="2:7" s="1" customFormat="1" ht="15">
      <c r="B33" s="45"/>
      <c r="G33" s="12"/>
    </row>
    <row r="34" spans="2:7" s="1" customFormat="1" ht="15">
      <c r="B34" s="45"/>
      <c r="G34" s="12"/>
    </row>
    <row r="35" spans="2:7" s="1" customFormat="1" ht="15">
      <c r="B35" s="45"/>
      <c r="G35" s="12"/>
    </row>
    <row r="36" spans="2:7" s="1" customFormat="1" ht="15">
      <c r="B36" s="45"/>
      <c r="G36" s="12"/>
    </row>
    <row r="37" spans="2:7" s="1" customFormat="1" ht="15">
      <c r="B37" s="45"/>
      <c r="G37" s="12"/>
    </row>
    <row r="38" spans="2:7" s="1" customFormat="1" ht="15">
      <c r="B38" s="45"/>
      <c r="G38" s="12"/>
    </row>
    <row r="39" spans="2:7" s="1" customFormat="1" ht="15">
      <c r="B39" s="45"/>
      <c r="G39" s="12"/>
    </row>
    <row r="40" spans="2:32" s="1" customFormat="1" ht="15">
      <c r="B40" s="45"/>
      <c r="G40" s="12"/>
      <c r="AF40" s="8"/>
    </row>
    <row r="41" spans="2:30" s="1" customFormat="1" ht="15">
      <c r="B41" s="45"/>
      <c r="G41" s="12"/>
      <c r="AD41" s="8"/>
    </row>
    <row r="42" spans="2:32" s="1" customFormat="1" ht="15">
      <c r="B42" s="45"/>
      <c r="G42" s="12"/>
      <c r="AE42" s="8"/>
      <c r="AF42" s="8"/>
    </row>
    <row r="43" spans="2:33" s="1" customFormat="1" ht="15">
      <c r="B43" s="45"/>
      <c r="G43" s="12"/>
      <c r="AF43" s="8"/>
      <c r="AG43" s="8"/>
    </row>
    <row r="44" spans="2:33" s="1" customFormat="1" ht="15">
      <c r="B44" s="45"/>
      <c r="G44" s="12"/>
      <c r="AG44" s="46"/>
    </row>
    <row r="45" spans="2:7" s="1" customFormat="1" ht="15">
      <c r="B45" s="45"/>
      <c r="G45" s="12"/>
    </row>
    <row r="46" spans="2:7" s="1" customFormat="1" ht="15">
      <c r="B46" s="45"/>
      <c r="G46" s="12"/>
    </row>
    <row r="47" spans="2:7" s="1" customFormat="1" ht="15">
      <c r="B47" s="45"/>
      <c r="G47" s="12"/>
    </row>
    <row r="48" spans="2:7" s="1" customFormat="1" ht="15">
      <c r="B48" s="45"/>
      <c r="G48" s="12"/>
    </row>
    <row r="49" spans="2:7" s="1" customFormat="1" ht="15">
      <c r="B49" s="45"/>
      <c r="G49" s="12"/>
    </row>
    <row r="50" spans="2:7" s="1" customFormat="1" ht="15">
      <c r="B50" s="45"/>
      <c r="G50" s="12"/>
    </row>
    <row r="51" spans="2:7" s="1" customFormat="1" ht="15">
      <c r="B51" s="45"/>
      <c r="G51" s="12"/>
    </row>
    <row r="52" spans="2:7" s="1" customFormat="1" ht="15">
      <c r="B52" s="45"/>
      <c r="G52" s="12"/>
    </row>
    <row r="53" spans="2:7" s="1" customFormat="1" ht="15">
      <c r="B53" s="45"/>
      <c r="G53" s="12"/>
    </row>
    <row r="54" spans="2:7" s="1" customFormat="1" ht="15">
      <c r="B54" s="45"/>
      <c r="G54" s="12"/>
    </row>
    <row r="55" spans="2:7" s="1" customFormat="1" ht="15">
      <c r="B55" s="45"/>
      <c r="G55" s="12"/>
    </row>
    <row r="56" spans="2:7" s="1" customFormat="1" ht="15">
      <c r="B56" s="45"/>
      <c r="G56" s="12"/>
    </row>
    <row r="57" spans="2:7" s="1" customFormat="1" ht="15">
      <c r="B57" s="45"/>
      <c r="G57" s="12"/>
    </row>
    <row r="58" spans="2:7" s="1" customFormat="1" ht="15">
      <c r="B58" s="45"/>
      <c r="G58" s="12"/>
    </row>
    <row r="59" spans="2:7" s="1" customFormat="1" ht="15">
      <c r="B59" s="45"/>
      <c r="G59" s="12"/>
    </row>
    <row r="60" spans="2:7" s="1" customFormat="1" ht="15">
      <c r="B60" s="45"/>
      <c r="G60" s="12"/>
    </row>
    <row r="61" spans="2:7" s="1" customFormat="1" ht="15">
      <c r="B61" s="45"/>
      <c r="G61" s="12"/>
    </row>
    <row r="62" spans="2:7" s="1" customFormat="1" ht="15">
      <c r="B62" s="45"/>
      <c r="G62" s="12"/>
    </row>
    <row r="63" spans="2:7" s="1" customFormat="1" ht="15">
      <c r="B63" s="45"/>
      <c r="G63" s="12"/>
    </row>
    <row r="64" spans="2:7" s="1" customFormat="1" ht="15">
      <c r="B64" s="45"/>
      <c r="G64" s="12"/>
    </row>
    <row r="65" spans="2:7" s="1" customFormat="1" ht="15">
      <c r="B65" s="45"/>
      <c r="G65" s="12"/>
    </row>
    <row r="66" spans="2:7" s="1" customFormat="1" ht="15">
      <c r="B66" s="45"/>
      <c r="G66" s="12"/>
    </row>
    <row r="67" spans="2:7" s="1" customFormat="1" ht="15">
      <c r="B67" s="45"/>
      <c r="G67" s="12"/>
    </row>
    <row r="68" spans="2:7" s="1" customFormat="1" ht="15">
      <c r="B68" s="45"/>
      <c r="G68" s="12"/>
    </row>
    <row r="69" spans="2:7" s="1" customFormat="1" ht="15">
      <c r="B69" s="45"/>
      <c r="G69" s="12"/>
    </row>
    <row r="70" spans="2:7" s="1" customFormat="1" ht="15">
      <c r="B70" s="45"/>
      <c r="G70" s="12"/>
    </row>
    <row r="71" spans="2:7" s="1" customFormat="1" ht="15">
      <c r="B71" s="45"/>
      <c r="G71" s="12"/>
    </row>
    <row r="72" spans="2:7" s="1" customFormat="1" ht="15">
      <c r="B72" s="45"/>
      <c r="G72" s="12"/>
    </row>
    <row r="73" spans="2:7" s="1" customFormat="1" ht="15">
      <c r="B73" s="45"/>
      <c r="G73" s="12"/>
    </row>
    <row r="74" spans="2:7" s="1" customFormat="1" ht="15">
      <c r="B74" s="45"/>
      <c r="G74" s="12"/>
    </row>
    <row r="75" spans="2:7" s="1" customFormat="1" ht="15">
      <c r="B75" s="45"/>
      <c r="G75" s="12"/>
    </row>
    <row r="76" spans="2:7" s="1" customFormat="1" ht="15">
      <c r="B76" s="45"/>
      <c r="G76" s="12"/>
    </row>
    <row r="77" spans="2:7" s="1" customFormat="1" ht="15">
      <c r="B77" s="45"/>
      <c r="G77" s="12"/>
    </row>
    <row r="78" spans="2:7" s="1" customFormat="1" ht="15">
      <c r="B78" s="45"/>
      <c r="G78" s="12"/>
    </row>
    <row r="79" spans="2:7" s="1" customFormat="1" ht="15">
      <c r="B79" s="45"/>
      <c r="G79" s="12"/>
    </row>
    <row r="80" spans="2:7" s="1" customFormat="1" ht="15">
      <c r="B80" s="45"/>
      <c r="G80" s="12"/>
    </row>
    <row r="81" spans="2:26" s="1" customFormat="1" ht="15">
      <c r="B81" s="45"/>
      <c r="G81" s="12"/>
      <c r="Z81" s="8"/>
    </row>
    <row r="82" spans="2:26" s="1" customFormat="1" ht="15">
      <c r="B82" s="45"/>
      <c r="G82" s="12"/>
      <c r="W82" s="8"/>
      <c r="X82" s="8"/>
      <c r="Y82" s="8"/>
      <c r="Z82" s="46"/>
    </row>
    <row r="83" spans="2:7" s="1" customFormat="1" ht="15">
      <c r="B83" s="45"/>
      <c r="G83" s="12"/>
    </row>
    <row r="84" spans="2:7" s="1" customFormat="1" ht="15">
      <c r="B84" s="45"/>
      <c r="G84" s="12"/>
    </row>
    <row r="85" spans="2:7" s="1" customFormat="1" ht="15">
      <c r="B85" s="45"/>
      <c r="G85" s="12"/>
    </row>
    <row r="86" spans="2:7" s="1" customFormat="1" ht="15">
      <c r="B86" s="45"/>
      <c r="G86" s="12"/>
    </row>
    <row r="87" spans="2:7" s="1" customFormat="1" ht="15">
      <c r="B87" s="45"/>
      <c r="G87" s="12"/>
    </row>
    <row r="88" spans="2:7" s="1" customFormat="1" ht="15">
      <c r="B88" s="45"/>
      <c r="G88" s="12"/>
    </row>
    <row r="89" spans="2:7" s="1" customFormat="1" ht="15">
      <c r="B89" s="45"/>
      <c r="G89" s="12"/>
    </row>
    <row r="90" spans="2:7" s="1" customFormat="1" ht="15">
      <c r="B90" s="45"/>
      <c r="G90" s="12"/>
    </row>
    <row r="91" spans="2:7" s="1" customFormat="1" ht="15">
      <c r="B91" s="45"/>
      <c r="G91" s="12"/>
    </row>
    <row r="92" spans="2:7" s="1" customFormat="1" ht="15">
      <c r="B92" s="45"/>
      <c r="G92" s="12"/>
    </row>
    <row r="93" spans="2:7" s="1" customFormat="1" ht="15">
      <c r="B93" s="45"/>
      <c r="G93" s="12"/>
    </row>
    <row r="94" spans="2:7" s="1" customFormat="1" ht="15">
      <c r="B94" s="45"/>
      <c r="G94" s="12"/>
    </row>
    <row r="95" spans="2:7" s="1" customFormat="1" ht="15">
      <c r="B95" s="45"/>
      <c r="G95" s="12"/>
    </row>
    <row r="96" spans="2:7" s="1" customFormat="1" ht="15">
      <c r="B96" s="45"/>
      <c r="G96" s="12"/>
    </row>
    <row r="97" spans="2:7" s="1" customFormat="1" ht="15">
      <c r="B97" s="45"/>
      <c r="G97" s="12"/>
    </row>
    <row r="98" spans="2:7" s="1" customFormat="1" ht="15">
      <c r="B98" s="45"/>
      <c r="G98" s="12"/>
    </row>
    <row r="99" spans="2:7" s="1" customFormat="1" ht="15">
      <c r="B99" s="45"/>
      <c r="G99" s="12"/>
    </row>
    <row r="100" spans="2:7" s="1" customFormat="1" ht="15">
      <c r="B100" s="45"/>
      <c r="G100" s="12"/>
    </row>
    <row r="101" spans="2:7" s="1" customFormat="1" ht="15">
      <c r="B101" s="45"/>
      <c r="G101" s="12"/>
    </row>
    <row r="102" spans="2:7" s="1" customFormat="1" ht="15">
      <c r="B102" s="45"/>
      <c r="G102" s="12"/>
    </row>
    <row r="103" spans="2:7" s="1" customFormat="1" ht="15">
      <c r="B103" s="45"/>
      <c r="G103" s="12"/>
    </row>
    <row r="104" spans="2:7" s="1" customFormat="1" ht="15">
      <c r="B104" s="45"/>
      <c r="G104" s="12"/>
    </row>
    <row r="105" spans="2:7" s="1" customFormat="1" ht="15">
      <c r="B105" s="45"/>
      <c r="G105" s="12"/>
    </row>
    <row r="106" spans="2:7" s="1" customFormat="1" ht="15">
      <c r="B106" s="45"/>
      <c r="G106" s="12"/>
    </row>
    <row r="107" spans="2:7" s="1" customFormat="1" ht="15">
      <c r="B107" s="45"/>
      <c r="G107" s="12"/>
    </row>
    <row r="108" spans="2:7" s="1" customFormat="1" ht="15">
      <c r="B108" s="45"/>
      <c r="G108" s="12"/>
    </row>
    <row r="109" spans="2:7" s="1" customFormat="1" ht="15">
      <c r="B109" s="45"/>
      <c r="G109" s="12"/>
    </row>
    <row r="110" spans="2:7" s="1" customFormat="1" ht="15">
      <c r="B110" s="45"/>
      <c r="G110" s="12"/>
    </row>
    <row r="111" spans="2:7" s="1" customFormat="1" ht="15">
      <c r="B111" s="45"/>
      <c r="G111" s="12"/>
    </row>
    <row r="112" spans="2:7" s="1" customFormat="1" ht="15">
      <c r="B112" s="45"/>
      <c r="G112" s="12"/>
    </row>
    <row r="113" spans="2:7" s="1" customFormat="1" ht="15">
      <c r="B113" s="45"/>
      <c r="G113" s="12"/>
    </row>
    <row r="114" spans="2:7" s="1" customFormat="1" ht="15">
      <c r="B114" s="45"/>
      <c r="G114" s="12"/>
    </row>
    <row r="115" spans="2:7" s="1" customFormat="1" ht="15">
      <c r="B115" s="45"/>
      <c r="G115" s="12"/>
    </row>
    <row r="116" spans="2:7" s="1" customFormat="1" ht="15">
      <c r="B116" s="45"/>
      <c r="G116" s="12"/>
    </row>
    <row r="117" spans="2:7" s="1" customFormat="1" ht="15">
      <c r="B117" s="45"/>
      <c r="G117" s="12"/>
    </row>
    <row r="118" spans="2:7" s="1" customFormat="1" ht="15">
      <c r="B118" s="45"/>
      <c r="G118" s="12"/>
    </row>
    <row r="119" spans="2:7" s="1" customFormat="1" ht="15">
      <c r="B119" s="45"/>
      <c r="G119" s="12"/>
    </row>
    <row r="120" spans="2:7" s="1" customFormat="1" ht="15">
      <c r="B120" s="45"/>
      <c r="G120" s="12"/>
    </row>
    <row r="121" spans="2:7" s="1" customFormat="1" ht="15">
      <c r="B121" s="45"/>
      <c r="G121" s="12"/>
    </row>
    <row r="122" spans="2:7" s="1" customFormat="1" ht="15">
      <c r="B122" s="45"/>
      <c r="G122" s="12"/>
    </row>
    <row r="123" spans="2:7" s="1" customFormat="1" ht="15">
      <c r="B123" s="45"/>
      <c r="G123" s="12"/>
    </row>
    <row r="124" spans="2:7" s="1" customFormat="1" ht="15">
      <c r="B124" s="45"/>
      <c r="G124" s="12"/>
    </row>
    <row r="125" spans="2:7" s="1" customFormat="1" ht="15">
      <c r="B125" s="45"/>
      <c r="G125" s="12"/>
    </row>
    <row r="126" spans="2:7" s="1" customFormat="1" ht="15">
      <c r="B126" s="45"/>
      <c r="G126" s="12"/>
    </row>
    <row r="127" spans="2:7" s="1" customFormat="1" ht="15">
      <c r="B127" s="45"/>
      <c r="G127" s="12"/>
    </row>
    <row r="128" spans="2:7" s="1" customFormat="1" ht="15">
      <c r="B128" s="45"/>
      <c r="G128" s="12"/>
    </row>
    <row r="129" spans="2:7" s="1" customFormat="1" ht="15">
      <c r="B129" s="45"/>
      <c r="G129" s="12"/>
    </row>
    <row r="130" spans="2:7" s="1" customFormat="1" ht="15">
      <c r="B130" s="45"/>
      <c r="G130" s="12"/>
    </row>
    <row r="131" spans="2:7" s="1" customFormat="1" ht="15">
      <c r="B131" s="45"/>
      <c r="G131" s="12"/>
    </row>
    <row r="132" spans="2:7" s="1" customFormat="1" ht="15">
      <c r="B132" s="45"/>
      <c r="G132" s="12"/>
    </row>
    <row r="133" spans="2:7" s="1" customFormat="1" ht="15">
      <c r="B133" s="45"/>
      <c r="G133" s="12"/>
    </row>
    <row r="134" spans="2:7" s="1" customFormat="1" ht="15">
      <c r="B134" s="45"/>
      <c r="G134" s="12"/>
    </row>
    <row r="135" spans="2:7" s="1" customFormat="1" ht="15">
      <c r="B135" s="45"/>
      <c r="G135" s="12"/>
    </row>
    <row r="136" spans="2:7" s="1" customFormat="1" ht="15">
      <c r="B136" s="45"/>
      <c r="G136" s="12"/>
    </row>
    <row r="137" spans="2:7" s="1" customFormat="1" ht="15">
      <c r="B137" s="45"/>
      <c r="G137" s="12"/>
    </row>
    <row r="138" spans="2:7" s="1" customFormat="1" ht="15">
      <c r="B138" s="45"/>
      <c r="G138" s="12"/>
    </row>
    <row r="139" spans="2:7" s="1" customFormat="1" ht="15">
      <c r="B139" s="45"/>
      <c r="G139" s="12"/>
    </row>
    <row r="140" spans="2:7" s="1" customFormat="1" ht="15">
      <c r="B140" s="45"/>
      <c r="G140" s="12"/>
    </row>
    <row r="141" spans="2:7" s="1" customFormat="1" ht="15">
      <c r="B141" s="45"/>
      <c r="G141" s="12"/>
    </row>
    <row r="142" spans="2:7" s="1" customFormat="1" ht="15">
      <c r="B142" s="45"/>
      <c r="G142" s="12"/>
    </row>
    <row r="143" spans="2:7" s="1" customFormat="1" ht="15">
      <c r="B143" s="45"/>
      <c r="G143" s="12"/>
    </row>
    <row r="144" spans="2:7" s="1" customFormat="1" ht="15">
      <c r="B144" s="45"/>
      <c r="G144" s="12"/>
    </row>
    <row r="145" spans="2:7" s="1" customFormat="1" ht="15">
      <c r="B145" s="45"/>
      <c r="G145" s="12"/>
    </row>
    <row r="146" spans="2:7" s="1" customFormat="1" ht="15">
      <c r="B146" s="45"/>
      <c r="G146" s="12"/>
    </row>
    <row r="147" spans="2:7" s="1" customFormat="1" ht="15">
      <c r="B147" s="45"/>
      <c r="G147" s="12"/>
    </row>
    <row r="148" spans="2:7" s="1" customFormat="1" ht="15">
      <c r="B148" s="45"/>
      <c r="G148" s="12"/>
    </row>
    <row r="149" spans="2:7" s="1" customFormat="1" ht="15">
      <c r="B149" s="45"/>
      <c r="G149" s="12"/>
    </row>
    <row r="150" spans="2:7" s="1" customFormat="1" ht="15">
      <c r="B150" s="45"/>
      <c r="G150" s="12"/>
    </row>
    <row r="151" spans="2:7" s="1" customFormat="1" ht="15">
      <c r="B151" s="45"/>
      <c r="G151" s="12"/>
    </row>
    <row r="152" spans="2:7" s="1" customFormat="1" ht="15">
      <c r="B152" s="45"/>
      <c r="G152" s="12"/>
    </row>
    <row r="153" spans="2:7" s="1" customFormat="1" ht="15">
      <c r="B153" s="45"/>
      <c r="G153" s="12"/>
    </row>
    <row r="154" spans="2:7" s="1" customFormat="1" ht="15">
      <c r="B154" s="45"/>
      <c r="G154" s="12"/>
    </row>
    <row r="155" spans="2:7" s="1" customFormat="1" ht="15">
      <c r="B155" s="45"/>
      <c r="G155" s="12"/>
    </row>
    <row r="156" spans="2:7" s="1" customFormat="1" ht="15">
      <c r="B156" s="45"/>
      <c r="G156" s="12"/>
    </row>
    <row r="157" spans="2:7" s="1" customFormat="1" ht="15">
      <c r="B157" s="45"/>
      <c r="G157" s="12"/>
    </row>
    <row r="158" spans="2:7" s="1" customFormat="1" ht="15">
      <c r="B158" s="45"/>
      <c r="G158" s="12"/>
    </row>
    <row r="159" spans="2:7" s="1" customFormat="1" ht="15">
      <c r="B159" s="45"/>
      <c r="G159" s="12"/>
    </row>
    <row r="160" spans="2:7" s="1" customFormat="1" ht="15">
      <c r="B160" s="45"/>
      <c r="G160" s="12"/>
    </row>
    <row r="161" spans="2:7" s="1" customFormat="1" ht="15">
      <c r="B161" s="45"/>
      <c r="G161" s="12"/>
    </row>
    <row r="162" spans="2:7" s="1" customFormat="1" ht="15">
      <c r="B162" s="45"/>
      <c r="G162" s="12"/>
    </row>
    <row r="163" spans="2:7" s="1" customFormat="1" ht="15">
      <c r="B163" s="45"/>
      <c r="G163" s="12"/>
    </row>
    <row r="164" spans="2:7" s="1" customFormat="1" ht="15">
      <c r="B164" s="45"/>
      <c r="G164" s="12"/>
    </row>
    <row r="165" spans="2:7" s="1" customFormat="1" ht="15">
      <c r="B165" s="45"/>
      <c r="G165" s="12"/>
    </row>
    <row r="166" spans="2:7" s="1" customFormat="1" ht="15">
      <c r="B166" s="45"/>
      <c r="G166" s="12"/>
    </row>
    <row r="167" spans="2:7" s="1" customFormat="1" ht="15">
      <c r="B167" s="45"/>
      <c r="G167" s="12"/>
    </row>
    <row r="168" spans="2:7" s="1" customFormat="1" ht="15">
      <c r="B168" s="45"/>
      <c r="G168" s="12"/>
    </row>
    <row r="169" spans="2:7" s="1" customFormat="1" ht="15">
      <c r="B169" s="45"/>
      <c r="G169" s="12"/>
    </row>
    <row r="170" spans="2:7" s="1" customFormat="1" ht="15">
      <c r="B170" s="45"/>
      <c r="G170" s="12"/>
    </row>
    <row r="171" spans="2:7" s="1" customFormat="1" ht="15">
      <c r="B171" s="45"/>
      <c r="G171" s="12"/>
    </row>
    <row r="172" spans="2:7" s="1" customFormat="1" ht="15">
      <c r="B172" s="45"/>
      <c r="G172" s="12"/>
    </row>
    <row r="173" spans="2:7" s="1" customFormat="1" ht="15">
      <c r="B173" s="45"/>
      <c r="G173" s="12"/>
    </row>
    <row r="174" spans="2:7" s="1" customFormat="1" ht="15">
      <c r="B174" s="45"/>
      <c r="G174" s="12"/>
    </row>
    <row r="175" spans="2:7" s="1" customFormat="1" ht="15">
      <c r="B175" s="45"/>
      <c r="G175" s="12"/>
    </row>
    <row r="176" spans="2:7" s="1" customFormat="1" ht="15">
      <c r="B176" s="45"/>
      <c r="G176" s="12"/>
    </row>
    <row r="177" spans="2:7" s="1" customFormat="1" ht="15">
      <c r="B177" s="45"/>
      <c r="G177" s="12"/>
    </row>
    <row r="178" spans="2:7" s="1" customFormat="1" ht="15">
      <c r="B178" s="45"/>
      <c r="G178" s="12"/>
    </row>
    <row r="179" spans="2:7" s="1" customFormat="1" ht="15">
      <c r="B179" s="45"/>
      <c r="G179" s="12"/>
    </row>
    <row r="180" spans="2:7" s="1" customFormat="1" ht="15">
      <c r="B180" s="45"/>
      <c r="G180" s="12"/>
    </row>
    <row r="181" spans="2:7" s="1" customFormat="1" ht="15">
      <c r="B181" s="45"/>
      <c r="G181" s="12"/>
    </row>
    <row r="182" spans="2:7" s="1" customFormat="1" ht="15">
      <c r="B182" s="45"/>
      <c r="G182" s="12"/>
    </row>
    <row r="183" spans="2:7" s="1" customFormat="1" ht="15">
      <c r="B183" s="45"/>
      <c r="G183" s="12"/>
    </row>
    <row r="184" spans="2:7" s="1" customFormat="1" ht="15">
      <c r="B184" s="45"/>
      <c r="G184" s="12"/>
    </row>
    <row r="185" spans="2:7" s="1" customFormat="1" ht="15">
      <c r="B185" s="45"/>
      <c r="G185" s="12"/>
    </row>
    <row r="186" spans="2:7" s="1" customFormat="1" ht="15">
      <c r="B186" s="45"/>
      <c r="G186" s="12"/>
    </row>
    <row r="187" spans="2:7" s="1" customFormat="1" ht="15">
      <c r="B187" s="45"/>
      <c r="G187" s="12"/>
    </row>
    <row r="188" spans="2:7" s="1" customFormat="1" ht="15">
      <c r="B188" s="45"/>
      <c r="G188" s="12"/>
    </row>
    <row r="189" spans="2:7" s="1" customFormat="1" ht="15">
      <c r="B189" s="45"/>
      <c r="G189" s="12"/>
    </row>
    <row r="190" spans="2:7" s="1" customFormat="1" ht="15">
      <c r="B190" s="45"/>
      <c r="G190" s="12"/>
    </row>
    <row r="191" spans="2:7" s="1" customFormat="1" ht="15">
      <c r="B191" s="45"/>
      <c r="G191" s="12"/>
    </row>
    <row r="192" spans="2:7" s="1" customFormat="1" ht="15">
      <c r="B192" s="45"/>
      <c r="G192" s="12"/>
    </row>
    <row r="193" spans="2:7" s="1" customFormat="1" ht="15">
      <c r="B193" s="45"/>
      <c r="G19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81" t="s">
        <v>121</v>
      </c>
      <c r="B2" s="81"/>
      <c r="C2" s="81"/>
      <c r="D2" s="81"/>
      <c r="E2" s="81"/>
      <c r="F2" s="4"/>
      <c r="G2" s="4"/>
    </row>
    <row r="3" spans="1:7" s="1" customFormat="1" ht="21" customHeight="1">
      <c r="A3" s="9" t="s">
        <v>34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8" t="s">
        <v>107</v>
      </c>
      <c r="B4" s="78"/>
      <c r="C4" s="78" t="s">
        <v>122</v>
      </c>
      <c r="D4" s="78"/>
      <c r="E4" s="78"/>
      <c r="F4" s="2"/>
      <c r="G4" s="2"/>
    </row>
    <row r="5" spans="1:7" s="1" customFormat="1" ht="21" customHeight="1">
      <c r="A5" s="7" t="s">
        <v>110</v>
      </c>
      <c r="B5" s="7" t="s">
        <v>111</v>
      </c>
      <c r="C5" s="7" t="s">
        <v>37</v>
      </c>
      <c r="D5" s="7" t="s">
        <v>108</v>
      </c>
      <c r="E5" s="7" t="s">
        <v>109</v>
      </c>
      <c r="F5" s="2"/>
      <c r="G5" s="2"/>
    </row>
    <row r="6" spans="1:7" s="1" customFormat="1" ht="21" customHeight="1">
      <c r="A6" s="21" t="s">
        <v>51</v>
      </c>
      <c r="B6" s="21" t="s">
        <v>51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52</v>
      </c>
      <c r="B7" s="26" t="s">
        <v>37</v>
      </c>
      <c r="C7" s="26">
        <v>7290.87</v>
      </c>
      <c r="D7" s="26">
        <v>745.43</v>
      </c>
      <c r="E7" s="26">
        <v>6545.44</v>
      </c>
      <c r="F7" s="2"/>
      <c r="G7" s="2"/>
    </row>
    <row r="8" spans="1:5" s="1" customFormat="1" ht="28.5" customHeight="1">
      <c r="A8" s="26" t="s">
        <v>53</v>
      </c>
      <c r="B8" s="26" t="s">
        <v>9</v>
      </c>
      <c r="C8" s="26">
        <v>7039.04</v>
      </c>
      <c r="D8" s="26">
        <v>563.32</v>
      </c>
      <c r="E8" s="26">
        <v>6475.72</v>
      </c>
    </row>
    <row r="9" spans="1:5" s="1" customFormat="1" ht="28.5" customHeight="1">
      <c r="A9" s="26" t="s">
        <v>62</v>
      </c>
      <c r="B9" s="26" t="s">
        <v>63</v>
      </c>
      <c r="C9" s="26">
        <v>950.87</v>
      </c>
      <c r="D9" s="26"/>
      <c r="E9" s="26">
        <v>950.87</v>
      </c>
    </row>
    <row r="10" spans="1:5" s="1" customFormat="1" ht="28.5" customHeight="1">
      <c r="A10" s="26" t="s">
        <v>64</v>
      </c>
      <c r="B10" s="26" t="s">
        <v>65</v>
      </c>
      <c r="C10" s="26">
        <v>950.87</v>
      </c>
      <c r="D10" s="26"/>
      <c r="E10" s="26">
        <v>950.87</v>
      </c>
    </row>
    <row r="11" spans="1:5" s="1" customFormat="1" ht="28.5" customHeight="1">
      <c r="A11" s="26" t="s">
        <v>66</v>
      </c>
      <c r="B11" s="26" t="s">
        <v>67</v>
      </c>
      <c r="C11" s="26">
        <v>6088.17</v>
      </c>
      <c r="D11" s="26">
        <v>563.32</v>
      </c>
      <c r="E11" s="26">
        <v>5524.85</v>
      </c>
    </row>
    <row r="12" spans="1:5" s="1" customFormat="1" ht="28.5" customHeight="1">
      <c r="A12" s="26" t="s">
        <v>68</v>
      </c>
      <c r="B12" s="26" t="s">
        <v>57</v>
      </c>
      <c r="C12" s="26">
        <v>6088.17</v>
      </c>
      <c r="D12" s="26">
        <v>563.32</v>
      </c>
      <c r="E12" s="26">
        <v>5524.85</v>
      </c>
    </row>
    <row r="13" spans="1:5" s="1" customFormat="1" ht="28.5" customHeight="1">
      <c r="A13" s="26" t="s">
        <v>72</v>
      </c>
      <c r="B13" s="26" t="s">
        <v>11</v>
      </c>
      <c r="C13" s="26">
        <v>144.45</v>
      </c>
      <c r="D13" s="26">
        <v>74.73</v>
      </c>
      <c r="E13" s="26">
        <v>69.72</v>
      </c>
    </row>
    <row r="14" spans="1:5" s="1" customFormat="1" ht="28.5" customHeight="1">
      <c r="A14" s="26" t="s">
        <v>73</v>
      </c>
      <c r="B14" s="26" t="s">
        <v>74</v>
      </c>
      <c r="C14" s="26">
        <v>72.61</v>
      </c>
      <c r="D14" s="26">
        <v>72.61</v>
      </c>
      <c r="E14" s="26"/>
    </row>
    <row r="15" spans="1:5" s="1" customFormat="1" ht="28.5" customHeight="1">
      <c r="A15" s="26" t="s">
        <v>75</v>
      </c>
      <c r="B15" s="26" t="s">
        <v>76</v>
      </c>
      <c r="C15" s="26">
        <v>72.61</v>
      </c>
      <c r="D15" s="26">
        <v>72.61</v>
      </c>
      <c r="E15" s="26"/>
    </row>
    <row r="16" spans="1:5" s="1" customFormat="1" ht="28.5" customHeight="1">
      <c r="A16" s="26" t="s">
        <v>77</v>
      </c>
      <c r="B16" s="26" t="s">
        <v>78</v>
      </c>
      <c r="C16" s="26">
        <v>71.84</v>
      </c>
      <c r="D16" s="26">
        <v>2.12</v>
      </c>
      <c r="E16" s="26">
        <v>69.72</v>
      </c>
    </row>
    <row r="17" spans="1:5" s="1" customFormat="1" ht="28.5" customHeight="1">
      <c r="A17" s="26" t="s">
        <v>79</v>
      </c>
      <c r="B17" s="26" t="s">
        <v>80</v>
      </c>
      <c r="C17" s="26">
        <v>71.84</v>
      </c>
      <c r="D17" s="26">
        <v>2.12</v>
      </c>
      <c r="E17" s="26">
        <v>69.72</v>
      </c>
    </row>
    <row r="18" spans="1:5" s="1" customFormat="1" ht="28.5" customHeight="1">
      <c r="A18" s="26" t="s">
        <v>81</v>
      </c>
      <c r="B18" s="26" t="s">
        <v>13</v>
      </c>
      <c r="C18" s="26">
        <v>27.51</v>
      </c>
      <c r="D18" s="26">
        <v>27.51</v>
      </c>
      <c r="E18" s="26"/>
    </row>
    <row r="19" spans="1:5" s="1" customFormat="1" ht="28.5" customHeight="1">
      <c r="A19" s="26" t="s">
        <v>82</v>
      </c>
      <c r="B19" s="26" t="s">
        <v>83</v>
      </c>
      <c r="C19" s="26">
        <v>27.51</v>
      </c>
      <c r="D19" s="26">
        <v>27.51</v>
      </c>
      <c r="E19" s="26"/>
    </row>
    <row r="20" spans="1:5" s="1" customFormat="1" ht="28.5" customHeight="1">
      <c r="A20" s="26" t="s">
        <v>84</v>
      </c>
      <c r="B20" s="26" t="s">
        <v>85</v>
      </c>
      <c r="C20" s="26">
        <v>27.51</v>
      </c>
      <c r="D20" s="26">
        <v>27.51</v>
      </c>
      <c r="E20" s="26"/>
    </row>
    <row r="21" spans="1:5" s="1" customFormat="1" ht="28.5" customHeight="1">
      <c r="A21" s="26" t="s">
        <v>95</v>
      </c>
      <c r="B21" s="26" t="s">
        <v>19</v>
      </c>
      <c r="C21" s="26">
        <v>79.87</v>
      </c>
      <c r="D21" s="26">
        <v>79.87</v>
      </c>
      <c r="E21" s="26"/>
    </row>
    <row r="22" spans="1:5" s="1" customFormat="1" ht="28.5" customHeight="1">
      <c r="A22" s="26" t="s">
        <v>96</v>
      </c>
      <c r="B22" s="26" t="s">
        <v>97</v>
      </c>
      <c r="C22" s="26">
        <v>79.87</v>
      </c>
      <c r="D22" s="26">
        <v>79.87</v>
      </c>
      <c r="E22" s="26"/>
    </row>
    <row r="23" spans="1:5" s="1" customFormat="1" ht="28.5" customHeight="1">
      <c r="A23" s="26" t="s">
        <v>98</v>
      </c>
      <c r="B23" s="26" t="s">
        <v>99</v>
      </c>
      <c r="C23" s="26">
        <v>79.87</v>
      </c>
      <c r="D23" s="26">
        <v>79.87</v>
      </c>
      <c r="E23" s="2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81" t="s">
        <v>123</v>
      </c>
      <c r="B2" s="81"/>
      <c r="C2" s="81"/>
      <c r="D2" s="81"/>
      <c r="E2" s="81"/>
      <c r="F2" s="4"/>
      <c r="G2" s="4"/>
    </row>
    <row r="3" spans="1:7" s="1" customFormat="1" ht="21" customHeight="1">
      <c r="A3" s="9" t="s">
        <v>34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8" t="s">
        <v>124</v>
      </c>
      <c r="B4" s="78"/>
      <c r="C4" s="78" t="s">
        <v>125</v>
      </c>
      <c r="D4" s="78"/>
      <c r="E4" s="78"/>
      <c r="F4" s="2"/>
      <c r="G4" s="2"/>
    </row>
    <row r="5" spans="1:7" s="1" customFormat="1" ht="21" customHeight="1">
      <c r="A5" s="7" t="s">
        <v>110</v>
      </c>
      <c r="B5" s="20" t="s">
        <v>111</v>
      </c>
      <c r="C5" s="7" t="s">
        <v>37</v>
      </c>
      <c r="D5" s="7" t="s">
        <v>126</v>
      </c>
      <c r="E5" s="7" t="s">
        <v>127</v>
      </c>
      <c r="F5" s="2"/>
      <c r="G5" s="2"/>
    </row>
    <row r="6" spans="1:7" s="1" customFormat="1" ht="21" customHeight="1">
      <c r="A6" s="21" t="s">
        <v>51</v>
      </c>
      <c r="B6" s="21" t="s">
        <v>51</v>
      </c>
      <c r="C6" s="7">
        <v>1</v>
      </c>
      <c r="D6" s="7">
        <f>C6+1</f>
        <v>2</v>
      </c>
      <c r="E6" s="7">
        <f>D6+1</f>
        <v>3</v>
      </c>
      <c r="F6" s="2"/>
      <c r="G6" s="2"/>
    </row>
    <row r="7" spans="1:8" s="1" customFormat="1" ht="27" customHeight="1">
      <c r="A7" s="22" t="s">
        <v>52</v>
      </c>
      <c r="B7" s="22" t="s">
        <v>37</v>
      </c>
      <c r="C7" s="18">
        <v>745.43</v>
      </c>
      <c r="D7" s="23">
        <v>688.26</v>
      </c>
      <c r="E7" s="23">
        <v>57.17</v>
      </c>
      <c r="F7" s="24"/>
      <c r="G7" s="24"/>
      <c r="H7" s="8"/>
    </row>
    <row r="8" spans="1:5" s="1" customFormat="1" ht="27" customHeight="1">
      <c r="A8" s="22" t="s">
        <v>128</v>
      </c>
      <c r="B8" s="22" t="s">
        <v>129</v>
      </c>
      <c r="C8" s="18">
        <v>686.14</v>
      </c>
      <c r="D8" s="23"/>
      <c r="E8" s="23"/>
    </row>
    <row r="9" spans="1:5" s="1" customFormat="1" ht="27" customHeight="1">
      <c r="A9" s="22" t="s">
        <v>130</v>
      </c>
      <c r="B9" s="22" t="s">
        <v>131</v>
      </c>
      <c r="C9" s="18">
        <v>211.64</v>
      </c>
      <c r="D9" s="23">
        <v>211.64</v>
      </c>
      <c r="E9" s="23"/>
    </row>
    <row r="10" spans="1:5" s="1" customFormat="1" ht="27" customHeight="1">
      <c r="A10" s="22" t="s">
        <v>132</v>
      </c>
      <c r="B10" s="22" t="s">
        <v>133</v>
      </c>
      <c r="C10" s="18">
        <v>52.58</v>
      </c>
      <c r="D10" s="23">
        <v>52.58</v>
      </c>
      <c r="E10" s="23"/>
    </row>
    <row r="11" spans="1:5" s="1" customFormat="1" ht="27" customHeight="1">
      <c r="A11" s="22" t="s">
        <v>134</v>
      </c>
      <c r="B11" s="22" t="s">
        <v>135</v>
      </c>
      <c r="C11" s="18">
        <v>146.87</v>
      </c>
      <c r="D11" s="23">
        <v>146.87</v>
      </c>
      <c r="E11" s="23"/>
    </row>
    <row r="12" spans="1:5" s="1" customFormat="1" ht="27" customHeight="1">
      <c r="A12" s="22" t="s">
        <v>136</v>
      </c>
      <c r="B12" s="22" t="s">
        <v>137</v>
      </c>
      <c r="C12" s="18">
        <v>79.28</v>
      </c>
      <c r="D12" s="23">
        <v>79.28</v>
      </c>
      <c r="E12" s="23"/>
    </row>
    <row r="13" spans="1:5" s="1" customFormat="1" ht="27" customHeight="1">
      <c r="A13" s="22" t="s">
        <v>138</v>
      </c>
      <c r="B13" s="22" t="s">
        <v>139</v>
      </c>
      <c r="C13" s="18">
        <v>72.61</v>
      </c>
      <c r="D13" s="23">
        <v>72.61</v>
      </c>
      <c r="E13" s="23"/>
    </row>
    <row r="14" spans="1:5" s="1" customFormat="1" ht="27" customHeight="1">
      <c r="A14" s="22" t="s">
        <v>140</v>
      </c>
      <c r="B14" s="22" t="s">
        <v>141</v>
      </c>
      <c r="C14" s="18">
        <v>22.85</v>
      </c>
      <c r="D14" s="23">
        <v>22.85</v>
      </c>
      <c r="E14" s="23"/>
    </row>
    <row r="15" spans="1:5" s="1" customFormat="1" ht="27" customHeight="1">
      <c r="A15" s="22" t="s">
        <v>142</v>
      </c>
      <c r="B15" s="22" t="s">
        <v>143</v>
      </c>
      <c r="C15" s="18">
        <v>4.66</v>
      </c>
      <c r="D15" s="23">
        <v>4.66</v>
      </c>
      <c r="E15" s="23"/>
    </row>
    <row r="16" spans="1:5" s="1" customFormat="1" ht="27" customHeight="1">
      <c r="A16" s="22" t="s">
        <v>144</v>
      </c>
      <c r="B16" s="22" t="s">
        <v>145</v>
      </c>
      <c r="C16" s="18">
        <v>1.99</v>
      </c>
      <c r="D16" s="23">
        <v>1.99</v>
      </c>
      <c r="E16" s="23"/>
    </row>
    <row r="17" spans="1:5" s="1" customFormat="1" ht="27" customHeight="1">
      <c r="A17" s="22" t="s">
        <v>146</v>
      </c>
      <c r="B17" s="22" t="s">
        <v>147</v>
      </c>
      <c r="C17" s="18">
        <v>79.87</v>
      </c>
      <c r="D17" s="23">
        <v>79.87</v>
      </c>
      <c r="E17" s="23"/>
    </row>
    <row r="18" spans="1:5" s="1" customFormat="1" ht="27" customHeight="1">
      <c r="A18" s="22" t="s">
        <v>148</v>
      </c>
      <c r="B18" s="22" t="s">
        <v>149</v>
      </c>
      <c r="C18" s="18">
        <v>13.79</v>
      </c>
      <c r="D18" s="23">
        <v>13.79</v>
      </c>
      <c r="E18" s="23"/>
    </row>
    <row r="19" spans="1:5" s="1" customFormat="1" ht="27" customHeight="1">
      <c r="A19" s="22" t="s">
        <v>150</v>
      </c>
      <c r="B19" s="22" t="s">
        <v>151</v>
      </c>
      <c r="C19" s="18">
        <v>57.17</v>
      </c>
      <c r="D19" s="23"/>
      <c r="E19" s="23"/>
    </row>
    <row r="20" spans="1:5" s="1" customFormat="1" ht="27" customHeight="1">
      <c r="A20" s="22" t="s">
        <v>152</v>
      </c>
      <c r="B20" s="22" t="s">
        <v>153</v>
      </c>
      <c r="C20" s="18">
        <v>10</v>
      </c>
      <c r="D20" s="23"/>
      <c r="E20" s="23">
        <v>10</v>
      </c>
    </row>
    <row r="21" spans="1:5" s="1" customFormat="1" ht="27" customHeight="1">
      <c r="A21" s="22" t="s">
        <v>154</v>
      </c>
      <c r="B21" s="22" t="s">
        <v>155</v>
      </c>
      <c r="C21" s="18">
        <v>10</v>
      </c>
      <c r="D21" s="23"/>
      <c r="E21" s="23">
        <v>10</v>
      </c>
    </row>
    <row r="22" spans="1:5" s="1" customFormat="1" ht="27" customHeight="1">
      <c r="A22" s="22" t="s">
        <v>156</v>
      </c>
      <c r="B22" s="22" t="s">
        <v>157</v>
      </c>
      <c r="C22" s="18">
        <v>1</v>
      </c>
      <c r="D22" s="23"/>
      <c r="E22" s="23">
        <v>1</v>
      </c>
    </row>
    <row r="23" spans="1:5" s="1" customFormat="1" ht="27" customHeight="1">
      <c r="A23" s="22" t="s">
        <v>158</v>
      </c>
      <c r="B23" s="22" t="s">
        <v>159</v>
      </c>
      <c r="C23" s="18">
        <v>0.5</v>
      </c>
      <c r="D23" s="23"/>
      <c r="E23" s="23">
        <v>0.5</v>
      </c>
    </row>
    <row r="24" spans="1:5" s="1" customFormat="1" ht="27" customHeight="1">
      <c r="A24" s="22" t="s">
        <v>160</v>
      </c>
      <c r="B24" s="22" t="s">
        <v>161</v>
      </c>
      <c r="C24" s="18">
        <v>8</v>
      </c>
      <c r="D24" s="23"/>
      <c r="E24" s="23">
        <v>8</v>
      </c>
    </row>
    <row r="25" spans="1:5" s="1" customFormat="1" ht="27" customHeight="1">
      <c r="A25" s="22" t="s">
        <v>162</v>
      </c>
      <c r="B25" s="22" t="s">
        <v>163</v>
      </c>
      <c r="C25" s="18">
        <v>6</v>
      </c>
      <c r="D25" s="23"/>
      <c r="E25" s="23">
        <v>6</v>
      </c>
    </row>
    <row r="26" spans="1:5" s="1" customFormat="1" ht="27" customHeight="1">
      <c r="A26" s="22" t="s">
        <v>164</v>
      </c>
      <c r="B26" s="22" t="s">
        <v>165</v>
      </c>
      <c r="C26" s="18">
        <v>3.67</v>
      </c>
      <c r="D26" s="23"/>
      <c r="E26" s="23">
        <v>3.67</v>
      </c>
    </row>
    <row r="27" spans="1:5" s="1" customFormat="1" ht="27" customHeight="1">
      <c r="A27" s="22" t="s">
        <v>166</v>
      </c>
      <c r="B27" s="22" t="s">
        <v>167</v>
      </c>
      <c r="C27" s="18">
        <v>8</v>
      </c>
      <c r="D27" s="23"/>
      <c r="E27" s="23">
        <v>8</v>
      </c>
    </row>
    <row r="28" spans="1:5" s="1" customFormat="1" ht="27" customHeight="1">
      <c r="A28" s="22" t="s">
        <v>168</v>
      </c>
      <c r="B28" s="22" t="s">
        <v>169</v>
      </c>
      <c r="C28" s="18">
        <v>10</v>
      </c>
      <c r="D28" s="23"/>
      <c r="E28" s="23">
        <v>10</v>
      </c>
    </row>
    <row r="29" spans="1:5" s="1" customFormat="1" ht="27" customHeight="1">
      <c r="A29" s="22" t="s">
        <v>170</v>
      </c>
      <c r="B29" s="22" t="s">
        <v>171</v>
      </c>
      <c r="C29" s="18">
        <v>2.12</v>
      </c>
      <c r="D29" s="23"/>
      <c r="E29" s="23"/>
    </row>
    <row r="30" spans="1:5" s="1" customFormat="1" ht="27" customHeight="1">
      <c r="A30" s="22" t="s">
        <v>172</v>
      </c>
      <c r="B30" s="22" t="s">
        <v>173</v>
      </c>
      <c r="C30" s="18">
        <v>2.12</v>
      </c>
      <c r="D30" s="23">
        <v>2.12</v>
      </c>
      <c r="E30" s="23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85" t="s">
        <v>174</v>
      </c>
      <c r="F1" s="85"/>
      <c r="G1" s="85"/>
    </row>
    <row r="2" spans="1:7" s="1" customFormat="1" ht="30" customHeight="1">
      <c r="A2" s="81" t="s">
        <v>175</v>
      </c>
      <c r="B2" s="81"/>
      <c r="C2" s="81"/>
      <c r="D2" s="81"/>
      <c r="E2" s="81"/>
      <c r="F2" s="81"/>
      <c r="G2" s="81"/>
    </row>
    <row r="3" spans="1:7" s="1" customFormat="1" ht="18" customHeight="1">
      <c r="A3" s="5" t="s">
        <v>106</v>
      </c>
      <c r="B3" s="5"/>
      <c r="C3" s="5"/>
      <c r="D3" s="5"/>
      <c r="E3" s="12"/>
      <c r="F3" s="12"/>
      <c r="G3" s="3" t="s">
        <v>2</v>
      </c>
    </row>
    <row r="4" spans="1:7" s="1" customFormat="1" ht="31.5" customHeight="1">
      <c r="A4" s="78" t="s">
        <v>176</v>
      </c>
      <c r="B4" s="78" t="s">
        <v>177</v>
      </c>
      <c r="C4" s="78" t="s">
        <v>37</v>
      </c>
      <c r="D4" s="76" t="s">
        <v>178</v>
      </c>
      <c r="E4" s="76" t="s">
        <v>179</v>
      </c>
      <c r="F4" s="76" t="s">
        <v>180</v>
      </c>
      <c r="G4" s="76" t="s">
        <v>181</v>
      </c>
    </row>
    <row r="5" spans="1:7" s="1" customFormat="1" ht="12" customHeight="1">
      <c r="A5" s="78"/>
      <c r="B5" s="78"/>
      <c r="C5" s="78"/>
      <c r="D5" s="76"/>
      <c r="E5" s="76"/>
      <c r="F5" s="76"/>
      <c r="G5" s="76"/>
    </row>
    <row r="6" spans="1:7" s="1" customFormat="1" ht="21.75" customHeight="1">
      <c r="A6" s="14" t="s">
        <v>51</v>
      </c>
      <c r="B6" s="14" t="s">
        <v>51</v>
      </c>
      <c r="C6" s="15">
        <v>1</v>
      </c>
      <c r="D6" s="15">
        <v>2</v>
      </c>
      <c r="E6" s="15">
        <v>3</v>
      </c>
      <c r="F6" s="15">
        <v>4</v>
      </c>
      <c r="G6" s="16">
        <v>5</v>
      </c>
    </row>
    <row r="7" spans="1:7" s="1" customFormat="1" ht="27.75" customHeight="1">
      <c r="A7" s="17" t="s">
        <v>182</v>
      </c>
      <c r="B7" s="17" t="s">
        <v>183</v>
      </c>
      <c r="C7" s="18">
        <v>38.2</v>
      </c>
      <c r="D7" s="18"/>
      <c r="E7" s="19">
        <v>14</v>
      </c>
      <c r="F7" s="18">
        <v>6.2</v>
      </c>
      <c r="G7" s="18">
        <v>18</v>
      </c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86" t="s">
        <v>184</v>
      </c>
      <c r="E1" s="87"/>
      <c r="F1" s="2"/>
      <c r="G1" s="2"/>
    </row>
    <row r="2" spans="1:7" s="1" customFormat="1" ht="29.25" customHeight="1">
      <c r="A2" s="81" t="s">
        <v>185</v>
      </c>
      <c r="B2" s="81"/>
      <c r="C2" s="81"/>
      <c r="D2" s="81"/>
      <c r="E2" s="81"/>
      <c r="F2" s="4"/>
      <c r="G2" s="4"/>
    </row>
    <row r="3" spans="1:7" s="1" customFormat="1" ht="21" customHeight="1">
      <c r="A3" s="9"/>
      <c r="B3" s="6"/>
      <c r="C3" s="6"/>
      <c r="D3" s="6"/>
      <c r="E3" s="3" t="s">
        <v>2</v>
      </c>
      <c r="F3" s="2"/>
      <c r="G3" s="2"/>
    </row>
    <row r="4" spans="1:7" s="1" customFormat="1" ht="24.75" customHeight="1">
      <c r="A4" s="78" t="s">
        <v>107</v>
      </c>
      <c r="B4" s="78"/>
      <c r="C4" s="78" t="s">
        <v>122</v>
      </c>
      <c r="D4" s="78"/>
      <c r="E4" s="78"/>
      <c r="F4" s="2"/>
      <c r="G4" s="2"/>
    </row>
    <row r="5" spans="1:7" s="1" customFormat="1" ht="21" customHeight="1">
      <c r="A5" s="7" t="s">
        <v>110</v>
      </c>
      <c r="B5" s="7" t="s">
        <v>111</v>
      </c>
      <c r="C5" s="7" t="s">
        <v>37</v>
      </c>
      <c r="D5" s="7" t="s">
        <v>108</v>
      </c>
      <c r="E5" s="7" t="s">
        <v>109</v>
      </c>
      <c r="F5" s="2"/>
      <c r="G5" s="2"/>
    </row>
    <row r="6" spans="1:8" s="1" customFormat="1" ht="21" customHeight="1">
      <c r="A6" s="7" t="s">
        <v>51</v>
      </c>
      <c r="B6" s="7" t="s">
        <v>51</v>
      </c>
      <c r="C6" s="7">
        <v>1</v>
      </c>
      <c r="D6" s="7">
        <f>C6+1</f>
        <v>2</v>
      </c>
      <c r="E6" s="7">
        <f>D6+1</f>
        <v>3</v>
      </c>
      <c r="F6" s="2"/>
      <c r="G6" s="2"/>
      <c r="H6" s="8"/>
    </row>
    <row r="7" spans="1:5" s="1" customFormat="1" ht="21" customHeight="1">
      <c r="A7" s="10"/>
      <c r="B7" s="10"/>
      <c r="C7" s="10"/>
      <c r="D7" s="10"/>
      <c r="E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9" sqref="E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88" t="s">
        <v>186</v>
      </c>
      <c r="D1" s="88"/>
      <c r="E1" s="88"/>
      <c r="F1" s="2"/>
      <c r="G1" s="2"/>
    </row>
    <row r="2" spans="1:7" s="1" customFormat="1" ht="29.25" customHeight="1">
      <c r="A2" s="81" t="s">
        <v>187</v>
      </c>
      <c r="B2" s="81"/>
      <c r="C2" s="81"/>
      <c r="D2" s="81"/>
      <c r="E2" s="81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5.5" customHeight="1">
      <c r="A4" s="78" t="s">
        <v>107</v>
      </c>
      <c r="B4" s="78"/>
      <c r="C4" s="78" t="s">
        <v>122</v>
      </c>
      <c r="D4" s="78"/>
      <c r="E4" s="78"/>
      <c r="F4" s="2"/>
      <c r="G4" s="2"/>
    </row>
    <row r="5" spans="1:7" s="1" customFormat="1" ht="28.5" customHeight="1">
      <c r="A5" s="7" t="s">
        <v>110</v>
      </c>
      <c r="B5" s="7" t="s">
        <v>111</v>
      </c>
      <c r="C5" s="7" t="s">
        <v>37</v>
      </c>
      <c r="D5" s="7" t="s">
        <v>108</v>
      </c>
      <c r="E5" s="7" t="s">
        <v>109</v>
      </c>
      <c r="F5" s="2"/>
      <c r="G5" s="2"/>
    </row>
    <row r="6" spans="1:8" s="1" customFormat="1" ht="21" customHeight="1">
      <c r="A6" s="7" t="s">
        <v>51</v>
      </c>
      <c r="B6" s="7" t="s">
        <v>51</v>
      </c>
      <c r="C6" s="7">
        <v>1</v>
      </c>
      <c r="D6" s="7">
        <f>C6+1</f>
        <v>2</v>
      </c>
      <c r="E6" s="7">
        <f>D6+1</f>
        <v>3</v>
      </c>
      <c r="F6" s="2"/>
      <c r="G6" s="2"/>
      <c r="H6" s="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2024-07-03T03:24:46Z</dcterms:created>
  <dcterms:modified xsi:type="dcterms:W3CDTF">2024-07-03T03:55:05Z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5A746B55A3E349F1AB09D5EECAFB85C9</vt:lpwstr>
  </property>
  <property fmtid="{D5CDD505-2E9C-101B-9397-08002B2CF9AE}" pid="3" name="KSOProductBuildVer">
    <vt:lpwstr>2052-11.1.0.12763</vt:lpwstr>
  </property>
</Properties>
</file>