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8" windowHeight="7044" firstSheet="8" activeTab="1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部门整体绩效目标申报表" sheetId="10" r:id="rId10"/>
    <sheet name="残联2024年残疾人“两项补贴”工作经费项目支出绩效目标申报表" sheetId="11" r:id="rId11"/>
  </sheets>
  <definedNames/>
  <calcPr fullCalcOnLoad="1"/>
</workbook>
</file>

<file path=xl/sharedStrings.xml><?xml version="1.0" encoding="utf-8"?>
<sst xmlns="http://schemas.openxmlformats.org/spreadsheetml/2006/main" count="702" uniqueCount="243">
  <si>
    <t>收支预算总表</t>
  </si>
  <si>
    <t>填报单位:[306]信丰县残疾人联合会 , [306001]信丰县残疾人联合会</t>
  </si>
  <si>
    <t>单位：万元</t>
  </si>
  <si>
    <t>收      入</t>
  </si>
  <si>
    <t>支出</t>
  </si>
  <si>
    <t>项目</t>
  </si>
  <si>
    <t>预算数</t>
  </si>
  <si>
    <t>项目(按支出功能科目类级)</t>
  </si>
  <si>
    <t>一、财政拨款收入</t>
  </si>
  <si>
    <t>社会保障和就业支出</t>
  </si>
  <si>
    <t xml:space="preserve">    （一）一般公共预算收入</t>
  </si>
  <si>
    <t>卫生健康支出</t>
  </si>
  <si>
    <t xml:space="preserve">    （二）政府性基金预算收入</t>
  </si>
  <si>
    <t>住房保障支出</t>
  </si>
  <si>
    <t xml:space="preserve">    （三）国有资本经营预算收入</t>
  </si>
  <si>
    <t>其他支出</t>
  </si>
  <si>
    <t>二、教育收费资金收入</t>
  </si>
  <si>
    <t xml:space="preserve"> </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</si>
  <si>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</si>
  <si>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</si>
  <si>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</si>
  <si>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</si>
  <si>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</si>
  <si>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</si>
  <si>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</si>
  <si>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</si>
  <si>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</si>
  <si>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</si>
  <si>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</si>
  <si>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</si>
  <si>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</si>
  <si>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[306]信丰县残疾人联合会 , [306001]信丰县残疾人联合会</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</si>
  <si>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</si>
  <si>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</si>
  <si>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</si>
  <si>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</si>
  <si>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</si>
  <si>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</si>
  <si>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</si>
  <si>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</si>
  <si>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</si>
  <si>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</si>
  <si>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</si>
  <si>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</si>
  <si>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</si>
  <si>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</si>
  <si>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</si>
  <si>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</si>
  <si>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</si>
  <si>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</si>
  <si>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208</t>
  </si>
  <si>
    <t>　05</t>
  </si>
  <si>
    <t>　行政事业单位养老支出</t>
  </si>
  <si>
    <t>　　2080505</t>
  </si>
  <si>
    <t>　　机关事业单位基本养老保险缴费支出</t>
  </si>
  <si>
    <t>　11</t>
  </si>
  <si>
    <t>　残疾人事业</t>
  </si>
  <si>
    <t>　　2081101</t>
  </si>
  <si>
    <t>　　行政运行</t>
  </si>
  <si>
    <t>　　2081102</t>
  </si>
  <si>
    <t>　　一般行政管理事务</t>
  </si>
  <si>
    <t>　　2081107</t>
  </si>
  <si>
    <t>　　残疾人生活和护理补贴</t>
  </si>
  <si>
    <t>210</t>
  </si>
  <si>
    <t>　行政事业单位医疗</t>
  </si>
  <si>
    <t>　　2101101</t>
  </si>
  <si>
    <t>　　行政单位医疗</t>
  </si>
  <si>
    <t>221</t>
  </si>
  <si>
    <t>　02</t>
  </si>
  <si>
    <t>　住房改革支出</t>
  </si>
  <si>
    <t>　　2210201</t>
  </si>
  <si>
    <t>　　住房公积金</t>
  </si>
  <si>
    <t>229</t>
  </si>
  <si>
    <t>　60</t>
  </si>
  <si>
    <t>　彩票公益金安排的支出</t>
  </si>
  <si>
    <t>　　2296006</t>
  </si>
  <si>
    <t>　　用于残疾人事业的彩票公益金支出</t>
  </si>
  <si>
    <t>　　2296099</t>
  </si>
  <si>
    <t>　　用于其他社会公益事业的彩票公益金支出</t>
  </si>
  <si>
    <t>　99</t>
  </si>
  <si>
    <t>　其他支出</t>
  </si>
  <si>
    <t>　　2299999</t>
  </si>
  <si>
    <t>　　其他支出</t>
  </si>
  <si>
    <t>部门支出总表</t>
  </si>
  <si>
    <t>填报单位[306]信丰县残疾人联合会 , [306001]信丰县残疾人联合会</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</si>
  <si>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</si>
  <si>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</si>
  <si>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</si>
  <si>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</si>
  <si>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</si>
  <si>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</si>
  <si>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</si>
  <si>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</si>
  <si>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</si>
  <si>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</si>
  <si>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</si>
  <si>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</si>
  <si>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</si>
  <si>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</si>
  <si>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</si>
  <si>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</si>
  <si>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</si>
  <si>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</si>
  <si>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</si>
  <si>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</si>
  <si>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</si>
  <si>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</si>
  <si>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</si>
  <si>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</si>
  <si>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</si>
  <si>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</si>
  <si>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</si>
  <si>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</si>
  <si>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</si>
  <si>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</si>
  <si>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</si>
  <si>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</si>
  <si>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</si>
  <si>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</si>
  <si>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</si>
  <si>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30111</t>
  </si>
  <si>
    <t>　公务员医疗补助缴费</t>
  </si>
  <si>
    <t>　30112</t>
  </si>
  <si>
    <t>　其他社会保障缴费</t>
  </si>
  <si>
    <t>　30113</t>
  </si>
  <si>
    <t>　住房公积金</t>
  </si>
  <si>
    <t>302</t>
  </si>
  <si>
    <t>商品和服务支出</t>
  </si>
  <si>
    <t>　30201</t>
  </si>
  <si>
    <t>　办公费</t>
  </si>
  <si>
    <t>　30211</t>
  </si>
  <si>
    <t>　差旅费</t>
  </si>
  <si>
    <t>　30217</t>
  </si>
  <si>
    <t>　公务接待费</t>
  </si>
  <si>
    <t>　30231</t>
  </si>
  <si>
    <t>　公务用车运行维护费</t>
  </si>
  <si>
    <t>　30299</t>
  </si>
  <si>
    <t>　其他商品和服务支出</t>
  </si>
  <si>
    <t>注：若为空表，则为该部门（单位）无“三公”经费支出</t>
  </si>
  <si>
    <t>财政拨款“三公”经费支出表</t>
  </si>
  <si>
    <t>部门编码</t>
  </si>
  <si>
    <t>部门名称</t>
  </si>
  <si>
    <t>因公出国(境)费</t>
  </si>
  <si>
    <t>公务接待费</t>
  </si>
  <si>
    <t>公务用车购置及运行维护费</t>
  </si>
  <si>
    <t>一般公务出国（境）费</t>
  </si>
  <si>
    <t>高等院校和科研院所学术交流合作出国（境）费</t>
  </si>
  <si>
    <t>公务用车运行维护费</t>
  </si>
  <si>
    <t>公务用车购置</t>
  </si>
  <si>
    <t>306</t>
  </si>
  <si>
    <t>信丰县残疾人联合会</t>
  </si>
  <si>
    <t>注：若为空表，则为该部门（单位）无政府性基金收支</t>
  </si>
  <si>
    <t>政府性基金预算支出表</t>
  </si>
  <si>
    <t>注：若为空表，则为该部门（单位）无国有资本经营预算收支</t>
  </si>
  <si>
    <t>国有资本经营预算支出表</t>
  </si>
  <si>
    <t>部门整体支出绩效目标表</t>
  </si>
  <si>
    <t>（ 2024 年度）</t>
  </si>
  <si>
    <t>当年预算情况（万元）</t>
  </si>
  <si>
    <t>收入预算合计</t>
  </si>
  <si>
    <t>479.11</t>
  </si>
  <si>
    <t>其中：财政拨款</t>
  </si>
  <si>
    <t>285.09</t>
  </si>
  <si>
    <t>其他经费</t>
  </si>
  <si>
    <t>194.02</t>
  </si>
  <si>
    <t>支出预算合计</t>
  </si>
  <si>
    <t>其中：基本支出</t>
  </si>
  <si>
    <t>111.09</t>
  </si>
  <si>
    <t>368.02</t>
  </si>
  <si>
    <t>年度总体目标</t>
  </si>
  <si>
    <t>目标1：通过开展基本康复服务年度工作，为有需求的0-15岁残疾儿童少年提供基本康复服务，改善残疾儿童功能状况，努力增强受助残疾人生活自理和社会参与能力。目标2：通过开展为全县符合条件的残疾人发放困难残疾人生活补贴和重度残疾人护理补贴，逐步缓解家庭照护和托养压力，做到应补尽补。目标4：通过开展加强残疾人“五大”专门协会工作，确保残疾人“五大”协会正常运转，开展各类残疾人节日活动，切实反映本类别残疾人的特殊需求，维护本类别残疾人权益，发挥残联与残疾人之间的桥梁和纽带作用。目标5：通过开展残疾人创业孵化基地建设，积极探索建立残疾人创业就业孵化机制，发挥其示范引领和辐射带动效应，促进残疾人就业创业。目标6：通过开展职业技能及农村实用技术培训年度工作，帮助贫困残疾人提高就业增收技能，提高残疾人收入水平。</t>
  </si>
  <si>
    <t>年度绩效指标</t>
  </si>
  <si>
    <t>一级指标</t>
  </si>
  <si>
    <t>二级指标</t>
  </si>
  <si>
    <t>三级指标</t>
  </si>
  <si>
    <t>目标值</t>
  </si>
  <si>
    <t>产出指标</t>
  </si>
  <si>
    <t>数量指标</t>
  </si>
  <si>
    <t>残疾人“两项补贴”补贴人数</t>
  </si>
  <si>
    <t>应补尽补</t>
  </si>
  <si>
    <t>公益性岗位补贴人数</t>
  </si>
  <si>
    <t>33人</t>
  </si>
  <si>
    <t>残疾儿童提供康复救助人数</t>
  </si>
  <si>
    <t>≥100人</t>
  </si>
  <si>
    <t>残疾人职业技能培训人数</t>
  </si>
  <si>
    <t>≥30人</t>
  </si>
  <si>
    <t>残疾人招聘会举办场次</t>
  </si>
  <si>
    <t>≥4场次</t>
  </si>
  <si>
    <t>质量指标</t>
  </si>
  <si>
    <t>残疾人职业技能培训人员出勤率</t>
  </si>
  <si>
    <t>≥90%</t>
  </si>
  <si>
    <t>残疾儿童康复训练安全达标率</t>
  </si>
  <si>
    <t>＞90%</t>
  </si>
  <si>
    <t>时效指标</t>
  </si>
  <si>
    <t>残疾人康复训练完成计数率</t>
  </si>
  <si>
    <t>残疾人职业技能培训及时率</t>
  </si>
  <si>
    <t>成本指标</t>
  </si>
  <si>
    <t>公益性岗位社保、工伤、绩效补贴</t>
  </si>
  <si>
    <t>≤700元/月</t>
  </si>
  <si>
    <t>基本康复训练资助标准</t>
  </si>
  <si>
    <t>≤18000元/人/年</t>
  </si>
  <si>
    <t>效益指标</t>
  </si>
  <si>
    <t>社会效益指标</t>
  </si>
  <si>
    <t>残疾儿童康复救助覆盖率</t>
  </si>
  <si>
    <t>关心、理解、支持残疾人的社会氛围</t>
  </si>
  <si>
    <t>有所改善</t>
  </si>
  <si>
    <t>可持续影响指标</t>
  </si>
  <si>
    <t>提高残疾人生活水平</t>
  </si>
  <si>
    <t>基本达成</t>
  </si>
  <si>
    <t>残疾人就业创业能力</t>
  </si>
  <si>
    <t>提升</t>
  </si>
  <si>
    <t>满意度指标</t>
  </si>
  <si>
    <t>服务对象满意度指标</t>
  </si>
  <si>
    <t>残疾儿童及亲属对教育服务的满意度</t>
  </si>
  <si>
    <t>参加培训的残疾人满意度</t>
  </si>
  <si>
    <t>受益残疾人及家属满意度</t>
  </si>
  <si>
    <t>项目支出绩效目标表</t>
  </si>
  <si>
    <t>（2,024年度）</t>
  </si>
  <si>
    <t>项目名称</t>
  </si>
  <si>
    <t>残联2024年残疾人“两项补贴”工作经费</t>
  </si>
  <si>
    <t>主管部门及代码</t>
  </si>
  <si>
    <t>306-信丰县残疾人联合会</t>
  </si>
  <si>
    <t>实施单位</t>
  </si>
  <si>
    <t>项目资金
（万元）</t>
  </si>
  <si>
    <t>年度资金总额</t>
  </si>
  <si>
    <t>19</t>
  </si>
  <si>
    <t>其他资金</t>
  </si>
  <si>
    <t>0</t>
  </si>
  <si>
    <t>年度绩效目标</t>
  </si>
  <si>
    <t>为全县符合条件的残疾人发放困难残疾人生活补贴和重度残疾人护理补贴，做到应补尽补。</t>
  </si>
  <si>
    <t>指标值</t>
  </si>
  <si>
    <t>经济成本指标</t>
  </si>
  <si>
    <t>残疾人“两项补贴”工作经费</t>
  </si>
  <si>
    <t>≤19万元</t>
  </si>
  <si>
    <t>残疾人享受“两项补贴”人数</t>
  </si>
  <si>
    <t>≥12217人</t>
  </si>
  <si>
    <t>残疾人享受“两项补贴”合规率</t>
  </si>
  <si>
    <t>＝100%</t>
  </si>
  <si>
    <t>完成时间</t>
  </si>
  <si>
    <t>2024年12月底</t>
  </si>
  <si>
    <t>受助对象生活和护理情况</t>
  </si>
  <si>
    <t>有效改善</t>
  </si>
  <si>
    <t>服务对象满意度</t>
  </si>
  <si>
    <t>补助对象满意度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</si>
</sst>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Red]0.00"/>
    <numFmt numFmtId="182" formatCode="#,##0.0000"/>
  </numFmts>
  <fonts count="66">
    <font>
      <sz val="10"/>
      <name val="Arial"/>
      <family val="2"/>
    </font>
    <font>
      <sz val="11"/>
      <name val="宋体"/>
      <family val="0"/>
    </font>
    <font>
      <sz val="11"/>
      <color indexed="8"/>
      <name val="等线"/>
      <family val="0"/>
    </font>
    <font>
      <sz val="18"/>
      <color indexed="8"/>
      <name val="方正小标宋简体"/>
      <family val="0"/>
    </font>
    <font>
      <sz val="12"/>
      <color indexed="8"/>
      <name val="宋体"/>
      <family val="0"/>
    </font>
    <font>
      <sz val="12"/>
      <name val="宋体"/>
      <family val="0"/>
    </font>
    <font>
      <b/>
      <sz val="12"/>
      <color indexed="8"/>
      <name val="宋体"/>
      <family val="0"/>
    </font>
    <font>
      <b/>
      <sz val="12"/>
      <name val="宋体"/>
      <family val="0"/>
    </font>
    <font>
      <sz val="11"/>
      <color indexed="8"/>
      <name val="宋体"/>
      <family val="0"/>
    </font>
    <font>
      <sz val="16"/>
      <color indexed="8"/>
      <name val="宋体"/>
      <family val="0"/>
    </font>
    <font>
      <sz val="14"/>
      <color indexed="8"/>
      <name val="方正小标宋简体"/>
      <family val="0"/>
    </font>
    <font>
      <sz val="10.5"/>
      <color indexed="8"/>
      <name val="宋体"/>
      <family val="0"/>
    </font>
    <font>
      <b/>
      <sz val="10.5"/>
      <color indexed="8"/>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等线"/>
      <family val="0"/>
    </font>
    <font>
      <sz val="18"/>
      <color rgb="FF000000"/>
      <name val="方正小标宋简体"/>
      <family val="0"/>
    </font>
    <font>
      <sz val="12"/>
      <color rgb="FF000000"/>
      <name val="宋体"/>
      <family val="0"/>
    </font>
    <font>
      <b/>
      <sz val="12"/>
      <color rgb="FF000000"/>
      <name val="宋体"/>
      <family val="0"/>
    </font>
    <font>
      <sz val="11"/>
      <color rgb="FF000000"/>
      <name val="宋体"/>
      <family val="0"/>
    </font>
    <font>
      <sz val="16"/>
      <color rgb="FF000000"/>
      <name val="宋体"/>
      <family val="0"/>
    </font>
    <font>
      <sz val="14"/>
      <color rgb="FF000000"/>
      <name val="方正小标宋简体"/>
      <family val="0"/>
    </font>
    <font>
      <sz val="10.5"/>
      <color rgb="FF000000"/>
      <name val="宋体"/>
      <family val="0"/>
    </font>
    <font>
      <b/>
      <sz val="10.5"/>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3"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57" fillId="0" borderId="0" applyProtection="0">
      <alignment/>
    </xf>
  </cellStyleXfs>
  <cellXfs count="87">
    <xf numFmtId="0" fontId="0" fillId="0" borderId="0" xfId="0" applyAlignment="1">
      <alignment/>
    </xf>
    <xf numFmtId="0" fontId="57" fillId="0" borderId="0" xfId="0" applyNumberFormat="1" applyFont="1" applyFill="1" applyBorder="1" applyAlignment="1" applyProtection="1">
      <alignment/>
      <protection/>
    </xf>
    <xf numFmtId="0" fontId="57" fillId="0" borderId="0" xfId="0" applyFont="1" applyFill="1" applyBorder="1" applyAlignment="1">
      <alignment horizontal="center"/>
    </xf>
    <xf numFmtId="0" fontId="57" fillId="0" borderId="0" xfId="0" applyFont="1" applyFill="1" applyBorder="1" applyAlignment="1">
      <alignment/>
    </xf>
    <xf numFmtId="0" fontId="58" fillId="0" borderId="0" xfId="63" applyNumberFormat="1" applyFont="1" applyFill="1" applyBorder="1" applyAlignment="1">
      <alignment horizontal="center" vertical="center" wrapText="1"/>
    </xf>
    <xf numFmtId="0" fontId="59" fillId="0" borderId="0" xfId="63" applyNumberFormat="1" applyFont="1" applyFill="1" applyBorder="1" applyAlignment="1">
      <alignment horizontal="center" vertical="center" wrapText="1"/>
    </xf>
    <xf numFmtId="0" fontId="5" fillId="0" borderId="9" xfId="63" applyNumberFormat="1" applyFont="1" applyFill="1" applyBorder="1" applyAlignment="1">
      <alignment horizontal="center" vertical="center" wrapText="1"/>
    </xf>
    <xf numFmtId="0" fontId="59" fillId="0" borderId="9" xfId="63" applyNumberFormat="1" applyFont="1" applyFill="1" applyBorder="1" applyAlignment="1">
      <alignment horizontal="center" vertical="center" wrapText="1"/>
    </xf>
    <xf numFmtId="0" fontId="60" fillId="0" borderId="9" xfId="63" applyNumberFormat="1" applyFont="1" applyFill="1" applyBorder="1" applyAlignment="1">
      <alignment horizontal="center" vertical="center"/>
    </xf>
    <xf numFmtId="0" fontId="7" fillId="0" borderId="9" xfId="63"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61" fillId="0" borderId="0" xfId="0" applyNumberFormat="1" applyFont="1" applyFill="1" applyBorder="1" applyAlignment="1">
      <alignment/>
    </xf>
    <xf numFmtId="0" fontId="61" fillId="0" borderId="0" xfId="0" applyNumberFormat="1" applyFont="1" applyFill="1" applyBorder="1" applyAlignment="1">
      <alignment horizontal="center" vertical="center"/>
    </xf>
    <xf numFmtId="0" fontId="57" fillId="0" borderId="0" xfId="0" applyNumberFormat="1" applyFont="1" applyFill="1" applyBorder="1" applyAlignment="1" applyProtection="1">
      <alignment/>
      <protection/>
    </xf>
    <xf numFmtId="0" fontId="62" fillId="0" borderId="0" xfId="0" applyNumberFormat="1" applyFont="1" applyFill="1" applyBorder="1" applyAlignment="1">
      <alignment/>
    </xf>
    <xf numFmtId="0" fontId="58" fillId="0" borderId="0"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4" fillId="0" borderId="9" xfId="0" applyNumberFormat="1" applyFont="1" applyFill="1" applyBorder="1" applyAlignment="1">
      <alignment vertical="center" wrapText="1"/>
    </xf>
    <xf numFmtId="0" fontId="64" fillId="0" borderId="9" xfId="0" applyNumberFormat="1" applyFont="1" applyFill="1" applyBorder="1" applyAlignment="1">
      <alignment horizontal="left" vertical="center" wrapText="1"/>
    </xf>
    <xf numFmtId="0" fontId="61" fillId="0" borderId="0" xfId="0" applyNumberFormat="1" applyFont="1" applyFill="1" applyBorder="1" applyAlignment="1">
      <alignment vertical="center" wrapText="1"/>
    </xf>
    <xf numFmtId="0" fontId="13" fillId="0" borderId="0" xfId="0" applyFont="1" applyBorder="1" applyAlignment="1" applyProtection="1">
      <alignment/>
      <protection/>
    </xf>
    <xf numFmtId="0" fontId="14"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13" fillId="0" borderId="10" xfId="0" applyFont="1" applyBorder="1" applyAlignment="1" applyProtection="1">
      <alignment/>
      <protection/>
    </xf>
    <xf numFmtId="0" fontId="4" fillId="0" borderId="0" xfId="0" applyFont="1" applyBorder="1" applyAlignment="1" applyProtection="1">
      <alignment horizontal="right"/>
      <protection/>
    </xf>
    <xf numFmtId="0" fontId="17"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37"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 fontId="4" fillId="0" borderId="12" xfId="0" applyNumberFormat="1" applyFont="1" applyBorder="1" applyAlignment="1" applyProtection="1">
      <alignment horizontal="right" vertical="center" wrapText="1"/>
      <protection/>
    </xf>
    <xf numFmtId="37" fontId="4" fillId="0" borderId="13" xfId="0" applyNumberFormat="1"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13" fillId="0" borderId="10" xfId="0" applyFont="1" applyBorder="1" applyAlignment="1" applyProtection="1">
      <alignment vertical="center"/>
      <protection/>
    </xf>
    <xf numFmtId="4" fontId="4" fillId="0" borderId="10" xfId="0" applyNumberFormat="1" applyFont="1" applyBorder="1" applyAlignment="1" applyProtection="1">
      <alignment vertical="center" wrapText="1"/>
      <protection/>
    </xf>
    <xf numFmtId="4" fontId="14" fillId="0" borderId="0" xfId="0" applyNumberFormat="1" applyFont="1" applyBorder="1" applyAlignment="1" applyProtection="1">
      <alignment/>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4" fontId="4" fillId="0" borderId="10" xfId="0" applyNumberFormat="1" applyFont="1" applyBorder="1" applyAlignment="1" applyProtection="1">
      <alignment vertical="center"/>
      <protection/>
    </xf>
    <xf numFmtId="180" fontId="14" fillId="0" borderId="0" xfId="0" applyNumberFormat="1" applyFont="1" applyBorder="1" applyAlignment="1" applyProtection="1">
      <alignment/>
      <protection/>
    </xf>
    <xf numFmtId="0" fontId="14"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180" fontId="18"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180" fontId="4" fillId="0" borderId="10" xfId="0" applyNumberFormat="1" applyFont="1" applyBorder="1" applyAlignment="1" applyProtection="1">
      <alignment horizontal="center" vertical="center"/>
      <protection/>
    </xf>
    <xf numFmtId="180" fontId="4" fillId="0" borderId="15" xfId="0" applyNumberFormat="1" applyFont="1" applyBorder="1" applyAlignment="1" applyProtection="1">
      <alignment horizontal="center" vertical="center"/>
      <protection/>
    </xf>
    <xf numFmtId="180" fontId="4" fillId="0" borderId="10" xfId="0" applyNumberFormat="1" applyFont="1" applyBorder="1" applyAlignment="1" applyProtection="1">
      <alignment/>
      <protection/>
    </xf>
    <xf numFmtId="180" fontId="4" fillId="0" borderId="10" xfId="0" applyNumberFormat="1" applyFont="1" applyBorder="1" applyAlignment="1" applyProtection="1">
      <alignment horizontal="left" vertical="center"/>
      <protection/>
    </xf>
    <xf numFmtId="180" fontId="4" fillId="0" borderId="10" xfId="0" applyNumberFormat="1" applyFont="1" applyBorder="1" applyAlignment="1" applyProtection="1">
      <alignment vertical="center"/>
      <protection/>
    </xf>
    <xf numFmtId="181" fontId="4" fillId="0" borderId="10" xfId="0" applyNumberFormat="1" applyFont="1" applyBorder="1" applyAlignment="1" applyProtection="1">
      <alignment horizontal="right" vertical="center"/>
      <protection/>
    </xf>
    <xf numFmtId="180" fontId="4" fillId="0" borderId="10" xfId="0" applyNumberFormat="1" applyFont="1" applyBorder="1" applyAlignment="1" applyProtection="1">
      <alignment horizontal="right" vertical="center"/>
      <protection/>
    </xf>
    <xf numFmtId="180" fontId="4" fillId="0" borderId="10" xfId="0" applyNumberFormat="1" applyFont="1" applyBorder="1" applyAlignment="1" applyProtection="1">
      <alignment horizontal="right" vertical="center" wrapText="1"/>
      <protection/>
    </xf>
    <xf numFmtId="180" fontId="13" fillId="0" borderId="10" xfId="0" applyNumberFormat="1" applyFont="1" applyBorder="1" applyAlignment="1" applyProtection="1">
      <alignment/>
      <protection/>
    </xf>
    <xf numFmtId="180" fontId="13" fillId="0" borderId="0" xfId="0" applyNumberFormat="1" applyFont="1" applyBorder="1" applyAlignment="1" applyProtection="1">
      <alignment/>
      <protection/>
    </xf>
    <xf numFmtId="182" fontId="16" fillId="0" borderId="0" xfId="0" applyNumberFormat="1" applyFont="1" applyBorder="1" applyAlignment="1" applyProtection="1">
      <alignment/>
      <protection/>
    </xf>
    <xf numFmtId="0" fontId="4" fillId="0" borderId="12" xfId="0" applyFont="1" applyBorder="1" applyAlignment="1" applyProtection="1">
      <alignment horizontal="center" vertical="center" wrapText="1"/>
      <protection/>
    </xf>
    <xf numFmtId="0" fontId="19" fillId="0" borderId="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0" xfId="0" applyFont="1" applyBorder="1" applyAlignment="1" applyProtection="1">
      <alignment vertical="center"/>
      <protection/>
    </xf>
    <xf numFmtId="181" fontId="4" fillId="0" borderId="10" xfId="0" applyNumberFormat="1" applyFont="1" applyBorder="1" applyAlignment="1" applyProtection="1">
      <alignment horizontal="left" vertical="center" wrapText="1"/>
      <protection/>
    </xf>
    <xf numFmtId="181" fontId="16" fillId="0" borderId="0" xfId="0" applyNumberFormat="1" applyFont="1" applyBorder="1" applyAlignment="1" applyProtection="1">
      <alignment/>
      <protection/>
    </xf>
    <xf numFmtId="1" fontId="16" fillId="0" borderId="0" xfId="0" applyNumberFormat="1" applyFont="1" applyBorder="1" applyAlignment="1" applyProtection="1">
      <alignment/>
      <protection/>
    </xf>
    <xf numFmtId="1" fontId="14" fillId="0" borderId="0" xfId="0" applyNumberFormat="1" applyFont="1" applyBorder="1" applyAlignment="1" applyProtection="1">
      <alignment horizontal="right" vertical="center"/>
      <protection/>
    </xf>
    <xf numFmtId="181" fontId="13" fillId="0" borderId="0" xfId="0" applyNumberFormat="1" applyFont="1" applyBorder="1" applyAlignment="1" applyProtection="1">
      <alignment/>
      <protection/>
    </xf>
    <xf numFmtId="181" fontId="18" fillId="0" borderId="0" xfId="0" applyNumberFormat="1" applyFont="1" applyBorder="1" applyAlignment="1" applyProtection="1">
      <alignment horizontal="center" vertical="center"/>
      <protection/>
    </xf>
    <xf numFmtId="1" fontId="18" fillId="0" borderId="0" xfId="0" applyNumberFormat="1" applyFont="1" applyBorder="1" applyAlignment="1" applyProtection="1">
      <alignment horizontal="center" vertical="center"/>
      <protection/>
    </xf>
    <xf numFmtId="181" fontId="4" fillId="0" borderId="0" xfId="0" applyNumberFormat="1" applyFont="1" applyBorder="1" applyAlignment="1" applyProtection="1">
      <alignment horizontal="left" vertical="center"/>
      <protection/>
    </xf>
    <xf numFmtId="1" fontId="13" fillId="0" borderId="0" xfId="0" applyNumberFormat="1" applyFont="1" applyBorder="1" applyAlignment="1" applyProtection="1">
      <alignment/>
      <protection/>
    </xf>
    <xf numFmtId="1" fontId="4" fillId="0" borderId="10" xfId="0" applyNumberFormat="1" applyFont="1" applyBorder="1" applyAlignment="1" applyProtection="1">
      <alignment horizontal="center" vertical="center"/>
      <protection/>
    </xf>
    <xf numFmtId="1" fontId="4" fillId="0" borderId="10" xfId="0" applyNumberFormat="1" applyFont="1" applyBorder="1" applyAlignment="1" applyProtection="1">
      <alignment horizontal="left" vertical="center"/>
      <protection/>
    </xf>
    <xf numFmtId="1" fontId="4" fillId="0" borderId="10" xfId="0" applyNumberFormat="1" applyFont="1" applyBorder="1" applyAlignment="1" applyProtection="1">
      <alignment horizontal="right" vertical="center" wrapText="1"/>
      <protection/>
    </xf>
    <xf numFmtId="1" fontId="13" fillId="0" borderId="10" xfId="0" applyNumberFormat="1" applyFont="1" applyBorder="1" applyAlignment="1" applyProtection="1">
      <alignment/>
      <protection/>
    </xf>
    <xf numFmtId="1" fontId="4" fillId="0" borderId="10" xfId="0" applyNumberFormat="1" applyFont="1" applyBorder="1" applyAlignment="1" applyProtection="1">
      <alignment/>
      <protection/>
    </xf>
    <xf numFmtId="181" fontId="14" fillId="0" borderId="0" xfId="0" applyNumberFormat="1" applyFont="1" applyBorder="1" applyAlignment="1" applyProtection="1">
      <alignment horizontal="left"/>
      <protection/>
    </xf>
    <xf numFmtId="1" fontId="14" fillId="0" borderId="0" xfId="0" applyNumberFormat="1" applyFont="1" applyBorder="1" applyAlignment="1" applyProtection="1">
      <alignment horizontal="lef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31"/>
  <sheetViews>
    <sheetView showGridLines="0" workbookViewId="0" topLeftCell="A16">
      <selection activeCell="B51" sqref="B51"/>
    </sheetView>
  </sheetViews>
  <sheetFormatPr defaultColWidth="8.8515625" defaultRowHeight="12.75" customHeight="1"/>
  <cols>
    <col min="1" max="1" width="50.00390625" style="22" customWidth="1"/>
    <col min="2" max="2" width="25.7109375" style="22" customWidth="1"/>
    <col min="3" max="3" width="50.00390625" style="22" customWidth="1"/>
    <col min="4" max="4" width="25.7109375" style="22" customWidth="1"/>
    <col min="5" max="252" width="9.140625" style="22" customWidth="1"/>
  </cols>
  <sheetData>
    <row r="1" spans="1:251" s="22" customFormat="1" ht="19.5" customHeight="1">
      <c r="A1" s="72"/>
      <c r="B1" s="72"/>
      <c r="C1" s="73"/>
      <c r="D1" s="74"/>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row>
    <row r="2" spans="1:251" s="22" customFormat="1" ht="29.25" customHeight="1">
      <c r="A2" s="76" t="s">
        <v>0</v>
      </c>
      <c r="B2" s="76"/>
      <c r="C2" s="77"/>
      <c r="D2" s="77"/>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row>
    <row r="3" spans="1:251" s="22" customFormat="1" ht="17.25" customHeight="1">
      <c r="A3" s="78" t="s">
        <v>1</v>
      </c>
      <c r="B3" s="75"/>
      <c r="C3" s="79"/>
      <c r="D3" s="74" t="s">
        <v>2</v>
      </c>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spans="1:251" s="22" customFormat="1" ht="15.75" customHeight="1">
      <c r="A4" s="55" t="s">
        <v>3</v>
      </c>
      <c r="B4" s="55"/>
      <c r="C4" s="80" t="s">
        <v>4</v>
      </c>
      <c r="D4" s="80"/>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row>
    <row r="5" spans="1:251" s="22" customFormat="1" ht="15.75" customHeight="1">
      <c r="A5" s="55" t="s">
        <v>5</v>
      </c>
      <c r="B5" s="55" t="s">
        <v>6</v>
      </c>
      <c r="C5" s="80" t="s">
        <v>7</v>
      </c>
      <c r="D5" s="80" t="s">
        <v>6</v>
      </c>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row>
    <row r="6" spans="1:251" s="22" customFormat="1" ht="15.75" customHeight="1">
      <c r="A6" s="57" t="s">
        <v>8</v>
      </c>
      <c r="B6" s="61">
        <v>285.09</v>
      </c>
      <c r="C6" s="59" t="s">
        <v>9</v>
      </c>
      <c r="D6" s="59">
        <v>343.888786</v>
      </c>
      <c r="E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row>
    <row r="7" spans="1:251" s="22" customFormat="1" ht="15.75" customHeight="1">
      <c r="A7" s="58" t="s">
        <v>10</v>
      </c>
      <c r="B7" s="61">
        <v>285.09</v>
      </c>
      <c r="C7" s="59" t="s">
        <v>11</v>
      </c>
      <c r="D7" s="59">
        <v>4.25</v>
      </c>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row>
    <row r="8" spans="1:250" s="22" customFormat="1" ht="15.75" customHeight="1">
      <c r="A8" s="58" t="s">
        <v>12</v>
      </c>
      <c r="B8" s="62"/>
      <c r="C8" s="59" t="s">
        <v>13</v>
      </c>
      <c r="D8" s="59">
        <v>8.75</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row>
    <row r="9" spans="1:251" s="22" customFormat="1" ht="15.75" customHeight="1">
      <c r="A9" s="58" t="s">
        <v>14</v>
      </c>
      <c r="B9" s="62"/>
      <c r="C9" s="59" t="s">
        <v>15</v>
      </c>
      <c r="D9" s="59">
        <v>122.2188</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row>
    <row r="10" spans="1:251" s="22" customFormat="1" ht="15.75" customHeight="1">
      <c r="A10" s="57" t="s">
        <v>16</v>
      </c>
      <c r="B10" s="61"/>
      <c r="C10" s="59" t="s">
        <v>17</v>
      </c>
      <c r="D10" s="59" t="s">
        <v>17</v>
      </c>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row>
    <row r="11" spans="1:251" s="22" customFormat="1" ht="15.75" customHeight="1">
      <c r="A11" s="58" t="s">
        <v>18</v>
      </c>
      <c r="B11" s="61"/>
      <c r="C11" s="59" t="s">
        <v>17</v>
      </c>
      <c r="D11" s="59" t="s">
        <v>17</v>
      </c>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row>
    <row r="12" spans="1:251" s="22" customFormat="1" ht="15.75" customHeight="1">
      <c r="A12" s="58" t="s">
        <v>19</v>
      </c>
      <c r="B12" s="61"/>
      <c r="C12" s="59" t="s">
        <v>17</v>
      </c>
      <c r="D12" s="59" t="s">
        <v>17</v>
      </c>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row>
    <row r="13" spans="1:251" s="22" customFormat="1" ht="15.75" customHeight="1">
      <c r="A13" s="58" t="s">
        <v>20</v>
      </c>
      <c r="B13" s="61"/>
      <c r="C13" s="59" t="s">
        <v>17</v>
      </c>
      <c r="D13" s="59" t="s">
        <v>17</v>
      </c>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row>
    <row r="14" spans="1:251" s="22" customFormat="1" ht="15.75" customHeight="1">
      <c r="A14" s="58" t="s">
        <v>21</v>
      </c>
      <c r="B14" s="62"/>
      <c r="C14" s="59" t="s">
        <v>17</v>
      </c>
      <c r="D14" s="59" t="s">
        <v>17</v>
      </c>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row>
    <row r="15" spans="1:251" s="22" customFormat="1" ht="15.75" customHeight="1">
      <c r="A15" s="58" t="s">
        <v>22</v>
      </c>
      <c r="B15" s="62">
        <v>50</v>
      </c>
      <c r="C15" s="59" t="s">
        <v>17</v>
      </c>
      <c r="D15" s="59" t="s">
        <v>17</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row>
    <row r="16" spans="1:251" s="22" customFormat="1" ht="15.75" customHeight="1">
      <c r="A16" s="57"/>
      <c r="B16" s="62"/>
      <c r="C16" s="59" t="s">
        <v>17</v>
      </c>
      <c r="D16" s="59" t="s">
        <v>17</v>
      </c>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row>
    <row r="17" spans="1:251" s="22" customFormat="1" ht="15.75" customHeight="1">
      <c r="A17" s="57"/>
      <c r="B17" s="62"/>
      <c r="C17" s="59" t="s">
        <v>17</v>
      </c>
      <c r="D17" s="59" t="s">
        <v>17</v>
      </c>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row>
    <row r="18" spans="1:251" s="22" customFormat="1" ht="15.75" customHeight="1">
      <c r="A18" s="57"/>
      <c r="B18" s="62"/>
      <c r="C18" s="59" t="s">
        <v>17</v>
      </c>
      <c r="D18" s="59" t="s">
        <v>17</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row>
    <row r="19" spans="1:251" s="22" customFormat="1" ht="15.75" customHeight="1">
      <c r="A19" s="57"/>
      <c r="B19" s="64"/>
      <c r="C19" s="59" t="s">
        <v>17</v>
      </c>
      <c r="D19" s="59" t="s">
        <v>17</v>
      </c>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row>
    <row r="20" spans="1:251" s="22" customFormat="1" ht="15.75" customHeight="1">
      <c r="A20" s="57"/>
      <c r="B20" s="62"/>
      <c r="C20" s="59" t="s">
        <v>17</v>
      </c>
      <c r="D20" s="59" t="s">
        <v>17</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row>
    <row r="21" spans="1:251" s="22" customFormat="1" ht="15.75" customHeight="1">
      <c r="A21" s="57"/>
      <c r="B21" s="62"/>
      <c r="C21" s="59" t="s">
        <v>17</v>
      </c>
      <c r="D21" s="59" t="s">
        <v>17</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row>
    <row r="22" spans="1:251" s="22" customFormat="1" ht="15.75" customHeight="1">
      <c r="A22" s="57"/>
      <c r="B22" s="62"/>
      <c r="C22" s="59" t="s">
        <v>17</v>
      </c>
      <c r="D22" s="59" t="s">
        <v>17</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row>
    <row r="23" spans="1:251" s="22" customFormat="1" ht="15.75" customHeight="1">
      <c r="A23" s="57"/>
      <c r="B23" s="62"/>
      <c r="C23" s="59" t="s">
        <v>17</v>
      </c>
      <c r="D23" s="59" t="s">
        <v>17</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row>
    <row r="24" spans="1:251" s="22" customFormat="1" ht="15.75" customHeight="1">
      <c r="A24" s="57"/>
      <c r="B24" s="62"/>
      <c r="C24" s="59" t="s">
        <v>17</v>
      </c>
      <c r="D24" s="59" t="s">
        <v>17</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row>
    <row r="25" spans="1:251" s="22" customFormat="1" ht="15.75" customHeight="1">
      <c r="A25" s="57"/>
      <c r="B25" s="62"/>
      <c r="C25" s="59" t="s">
        <v>17</v>
      </c>
      <c r="D25" s="59" t="s">
        <v>17</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row>
    <row r="26" spans="1:251" s="22" customFormat="1" ht="15.75" customHeight="1">
      <c r="A26" s="57"/>
      <c r="B26" s="62"/>
      <c r="C26" s="59" t="s">
        <v>17</v>
      </c>
      <c r="D26" s="59" t="s">
        <v>17</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row>
    <row r="27" spans="1:251" s="22" customFormat="1" ht="15.75" customHeight="1">
      <c r="A27" s="57"/>
      <c r="B27" s="62"/>
      <c r="C27" s="59" t="s">
        <v>17</v>
      </c>
      <c r="D27" s="59" t="s">
        <v>17</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row>
    <row r="28" spans="1:251" s="22" customFormat="1" ht="15.75" customHeight="1">
      <c r="A28" s="57"/>
      <c r="B28" s="62"/>
      <c r="C28" s="59" t="s">
        <v>17</v>
      </c>
      <c r="D28" s="59" t="s">
        <v>17</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row>
    <row r="29" spans="1:251" s="22" customFormat="1" ht="15.75" customHeight="1">
      <c r="A29" s="57"/>
      <c r="B29" s="62"/>
      <c r="C29" s="59" t="s">
        <v>17</v>
      </c>
      <c r="D29" s="59" t="s">
        <v>17</v>
      </c>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row>
    <row r="30" spans="1:251" s="22" customFormat="1" ht="15.75" customHeight="1">
      <c r="A30" s="57"/>
      <c r="B30" s="62"/>
      <c r="C30" s="59" t="s">
        <v>17</v>
      </c>
      <c r="D30" s="59" t="s">
        <v>17</v>
      </c>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row>
    <row r="31" spans="1:251" s="22" customFormat="1" ht="15.75" customHeight="1">
      <c r="A31" s="57"/>
      <c r="B31" s="62"/>
      <c r="C31" s="59" t="s">
        <v>17</v>
      </c>
      <c r="D31" s="59" t="s">
        <v>17</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row>
    <row r="32" spans="1:251" s="22" customFormat="1" ht="15.75" customHeight="1">
      <c r="A32" s="57"/>
      <c r="B32" s="62"/>
      <c r="C32" s="59" t="s">
        <v>17</v>
      </c>
      <c r="D32" s="59" t="s">
        <v>17</v>
      </c>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row>
    <row r="33" spans="1:251" s="22" customFormat="1" ht="15.75" customHeight="1">
      <c r="A33" s="57"/>
      <c r="B33" s="62"/>
      <c r="C33" s="59" t="s">
        <v>17</v>
      </c>
      <c r="D33" s="59" t="s">
        <v>17</v>
      </c>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row>
    <row r="34" spans="1:251" s="22" customFormat="1" ht="15.75" customHeight="1">
      <c r="A34" s="57"/>
      <c r="B34" s="62"/>
      <c r="C34" s="59" t="s">
        <v>17</v>
      </c>
      <c r="D34" s="59" t="s">
        <v>17</v>
      </c>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row>
    <row r="35" spans="1:251" s="22" customFormat="1" ht="15.75" customHeight="1">
      <c r="A35" s="57"/>
      <c r="B35" s="62"/>
      <c r="C35" s="59" t="s">
        <v>17</v>
      </c>
      <c r="D35" s="59" t="s">
        <v>17</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row>
    <row r="36" spans="1:251" s="22" customFormat="1" ht="15.75" customHeight="1">
      <c r="A36" s="57"/>
      <c r="B36" s="62"/>
      <c r="C36" s="59" t="s">
        <v>17</v>
      </c>
      <c r="D36" s="59" t="s">
        <v>17</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row>
    <row r="37" spans="1:251" s="22" customFormat="1" ht="15.75" customHeight="1">
      <c r="A37" s="57"/>
      <c r="B37" s="62"/>
      <c r="C37" s="59" t="s">
        <v>17</v>
      </c>
      <c r="D37" s="59" t="s">
        <v>17</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row>
    <row r="38" spans="1:251" s="22" customFormat="1" ht="15.75" customHeight="1">
      <c r="A38" s="57"/>
      <c r="B38" s="62"/>
      <c r="C38" s="59" t="s">
        <v>17</v>
      </c>
      <c r="D38" s="59" t="s">
        <v>17</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row>
    <row r="39" spans="1:251" s="22" customFormat="1" ht="15.75" customHeight="1">
      <c r="A39" s="57"/>
      <c r="B39" s="62"/>
      <c r="C39" s="59" t="s">
        <v>17</v>
      </c>
      <c r="D39" s="59" t="s">
        <v>17</v>
      </c>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row>
    <row r="40" spans="1:251" s="22" customFormat="1" ht="15.75" customHeight="1">
      <c r="A40" s="57"/>
      <c r="B40" s="62"/>
      <c r="C40" s="59" t="s">
        <v>17</v>
      </c>
      <c r="D40" s="59" t="s">
        <v>17</v>
      </c>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row>
    <row r="41" spans="1:251" s="22" customFormat="1" ht="15.75" customHeight="1">
      <c r="A41" s="57"/>
      <c r="B41" s="62"/>
      <c r="C41" s="59" t="s">
        <v>17</v>
      </c>
      <c r="D41" s="59" t="s">
        <v>17</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row>
    <row r="42" spans="1:251" s="22" customFormat="1" ht="15.75" customHeight="1">
      <c r="A42" s="57"/>
      <c r="B42" s="62"/>
      <c r="C42" s="59" t="s">
        <v>17</v>
      </c>
      <c r="D42" s="59" t="s">
        <v>17</v>
      </c>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row>
    <row r="43" spans="1:251" s="22" customFormat="1" ht="15.75" customHeight="1">
      <c r="A43" s="57"/>
      <c r="B43" s="62"/>
      <c r="C43" s="59" t="s">
        <v>17</v>
      </c>
      <c r="D43" s="59" t="s">
        <v>17</v>
      </c>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c r="IN43" s="75"/>
      <c r="IO43" s="75"/>
      <c r="IP43" s="75"/>
      <c r="IQ43" s="75"/>
    </row>
    <row r="44" spans="1:251" s="22" customFormat="1" ht="15.75" customHeight="1">
      <c r="A44" s="57"/>
      <c r="B44" s="62"/>
      <c r="C44" s="59" t="s">
        <v>17</v>
      </c>
      <c r="D44" s="59"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c r="IL44" s="75"/>
      <c r="IM44" s="75"/>
      <c r="IN44" s="75"/>
      <c r="IO44" s="75"/>
      <c r="IP44" s="75"/>
      <c r="IQ44" s="75"/>
    </row>
    <row r="45" spans="1:251" s="22" customFormat="1" ht="15.75" customHeight="1">
      <c r="A45" s="57"/>
      <c r="B45" s="62"/>
      <c r="C45" s="59" t="s">
        <v>17</v>
      </c>
      <c r="D45" s="59" t="s">
        <v>17</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c r="IL45" s="75"/>
      <c r="IM45" s="75"/>
      <c r="IN45" s="75"/>
      <c r="IO45" s="75"/>
      <c r="IP45" s="75"/>
      <c r="IQ45" s="75"/>
    </row>
    <row r="46" spans="1:251" s="22" customFormat="1" ht="15.75" customHeight="1">
      <c r="A46" s="57"/>
      <c r="B46" s="62"/>
      <c r="C46" s="59" t="s">
        <v>17</v>
      </c>
      <c r="D46" s="59" t="s">
        <v>17</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row>
    <row r="47" spans="1:251" s="22" customFormat="1" ht="15.75" customHeight="1">
      <c r="A47" s="57"/>
      <c r="B47" s="62"/>
      <c r="C47" s="59" t="s">
        <v>17</v>
      </c>
      <c r="D47" s="59" t="s">
        <v>17</v>
      </c>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row>
    <row r="48" spans="1:251" s="22" customFormat="1" ht="15.75" customHeight="1">
      <c r="A48" s="58"/>
      <c r="B48" s="62"/>
      <c r="C48" s="59"/>
      <c r="D48" s="59"/>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row>
    <row r="49" spans="1:251" s="22" customFormat="1" ht="15.75" customHeight="1">
      <c r="A49" s="55" t="s">
        <v>23</v>
      </c>
      <c r="B49" s="62">
        <v>335.09</v>
      </c>
      <c r="C49" s="80" t="s">
        <v>24</v>
      </c>
      <c r="D49" s="40">
        <v>479.107586</v>
      </c>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c r="GE49" s="75"/>
      <c r="GF49" s="75"/>
      <c r="GG49" s="75"/>
      <c r="GH49" s="75"/>
      <c r="GI49" s="75"/>
      <c r="GJ49" s="75"/>
      <c r="GK49" s="75"/>
      <c r="GL49" s="75"/>
      <c r="GM49" s="75"/>
      <c r="GN49" s="75"/>
      <c r="GO49" s="75"/>
      <c r="GP49" s="75"/>
      <c r="GQ49" s="75"/>
      <c r="GR49" s="75"/>
      <c r="GS49" s="75"/>
      <c r="GT49" s="75"/>
      <c r="GU49" s="75"/>
      <c r="GV49" s="75"/>
      <c r="GW49" s="75"/>
      <c r="GX49" s="75"/>
      <c r="GY49" s="75"/>
      <c r="GZ49" s="75"/>
      <c r="HA49" s="75"/>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c r="IL49" s="75"/>
      <c r="IM49" s="75"/>
      <c r="IN49" s="75"/>
      <c r="IO49" s="75"/>
      <c r="IP49" s="75"/>
      <c r="IQ49" s="75"/>
    </row>
    <row r="50" spans="1:251" s="22" customFormat="1" ht="15.75" customHeight="1">
      <c r="A50" s="58" t="s">
        <v>25</v>
      </c>
      <c r="B50" s="62"/>
      <c r="C50" s="81" t="s">
        <v>26</v>
      </c>
      <c r="D50" s="82" t="s">
        <v>17</v>
      </c>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c r="GH50" s="75"/>
      <c r="GI50" s="75"/>
      <c r="GJ50" s="75"/>
      <c r="GK50" s="75"/>
      <c r="GL50" s="75"/>
      <c r="GM50" s="75"/>
      <c r="GN50" s="75"/>
      <c r="GO50" s="75"/>
      <c r="GP50" s="75"/>
      <c r="GQ50" s="75"/>
      <c r="GR50" s="75"/>
      <c r="GS50" s="75"/>
      <c r="GT50" s="75"/>
      <c r="GU50" s="75"/>
      <c r="GV50" s="75"/>
      <c r="GW50" s="75"/>
      <c r="GX50" s="75"/>
      <c r="GY50" s="75"/>
      <c r="GZ50" s="75"/>
      <c r="HA50" s="75"/>
      <c r="HB50" s="75"/>
      <c r="HC50" s="75"/>
      <c r="HD50" s="75"/>
      <c r="HE50" s="75"/>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c r="II50" s="75"/>
      <c r="IJ50" s="75"/>
      <c r="IK50" s="75"/>
      <c r="IL50" s="75"/>
      <c r="IM50" s="75"/>
      <c r="IN50" s="75"/>
      <c r="IO50" s="75"/>
      <c r="IP50" s="75"/>
      <c r="IQ50" s="75"/>
    </row>
    <row r="51" spans="1:251" s="22" customFormat="1" ht="15.75" customHeight="1">
      <c r="A51" s="58" t="s">
        <v>27</v>
      </c>
      <c r="B51" s="62">
        <v>144.017586</v>
      </c>
      <c r="C51" s="83"/>
      <c r="D51" s="83"/>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c r="GE51" s="75"/>
      <c r="GF51" s="75"/>
      <c r="GG51" s="75"/>
      <c r="GH51" s="75"/>
      <c r="GI51" s="75"/>
      <c r="GJ51" s="75"/>
      <c r="GK51" s="75"/>
      <c r="GL51" s="75"/>
      <c r="GM51" s="75"/>
      <c r="GN51" s="75"/>
      <c r="GO51" s="75"/>
      <c r="GP51" s="75"/>
      <c r="GQ51" s="75"/>
      <c r="GR51" s="75"/>
      <c r="GS51" s="75"/>
      <c r="GT51" s="75"/>
      <c r="GU51" s="75"/>
      <c r="GV51" s="75"/>
      <c r="GW51" s="75"/>
      <c r="GX51" s="75"/>
      <c r="GY51" s="75"/>
      <c r="GZ51" s="75"/>
      <c r="HA51" s="75"/>
      <c r="HB51" s="75"/>
      <c r="HC51" s="75"/>
      <c r="HD51" s="75"/>
      <c r="HE51" s="75"/>
      <c r="HF51" s="75"/>
      <c r="HG51" s="75"/>
      <c r="HH51" s="75"/>
      <c r="HI51" s="75"/>
      <c r="HJ51" s="75"/>
      <c r="HK51" s="75"/>
      <c r="HL51" s="75"/>
      <c r="HM51" s="75"/>
      <c r="HN51" s="75"/>
      <c r="HO51" s="75"/>
      <c r="HP51" s="75"/>
      <c r="HQ51" s="75"/>
      <c r="HR51" s="75"/>
      <c r="HS51" s="75"/>
      <c r="HT51" s="75"/>
      <c r="HU51" s="75"/>
      <c r="HV51" s="75"/>
      <c r="HW51" s="75"/>
      <c r="HX51" s="75"/>
      <c r="HY51" s="75"/>
      <c r="HZ51" s="75"/>
      <c r="IA51" s="75"/>
      <c r="IB51" s="75"/>
      <c r="IC51" s="75"/>
      <c r="ID51" s="75"/>
      <c r="IE51" s="75"/>
      <c r="IF51" s="75"/>
      <c r="IG51" s="75"/>
      <c r="IH51" s="75"/>
      <c r="II51" s="75"/>
      <c r="IJ51" s="75"/>
      <c r="IK51" s="75"/>
      <c r="IL51" s="75"/>
      <c r="IM51" s="75"/>
      <c r="IN51" s="75"/>
      <c r="IO51" s="75"/>
      <c r="IP51" s="75"/>
      <c r="IQ51" s="75"/>
    </row>
    <row r="52" spans="1:251" s="22" customFormat="1" ht="15.75" customHeight="1">
      <c r="A52" s="57"/>
      <c r="B52" s="62"/>
      <c r="C52" s="84"/>
      <c r="D52" s="82"/>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row>
    <row r="53" spans="1:251" s="22" customFormat="1" ht="15.75" customHeight="1">
      <c r="A53" s="55" t="s">
        <v>28</v>
      </c>
      <c r="B53" s="62">
        <v>479.107586</v>
      </c>
      <c r="C53" s="80" t="s">
        <v>29</v>
      </c>
      <c r="D53" s="40">
        <v>479.107586</v>
      </c>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row>
    <row r="54" spans="1:251" s="22" customFormat="1" ht="19.5" customHeight="1">
      <c r="A54" s="85"/>
      <c r="B54" s="85"/>
      <c r="C54" s="86"/>
      <c r="D54" s="86"/>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c r="GE54" s="75"/>
      <c r="GF54" s="75"/>
      <c r="GG54" s="75"/>
      <c r="GH54" s="75"/>
      <c r="GI54" s="75"/>
      <c r="GJ54" s="75"/>
      <c r="GK54" s="75"/>
      <c r="GL54" s="75"/>
      <c r="GM54" s="75"/>
      <c r="GN54" s="75"/>
      <c r="GO54" s="75"/>
      <c r="GP54" s="75"/>
      <c r="GQ54" s="75"/>
      <c r="GR54" s="75"/>
      <c r="GS54" s="75"/>
      <c r="GT54" s="75"/>
      <c r="GU54" s="75"/>
      <c r="GV54" s="75"/>
      <c r="GW54" s="75"/>
      <c r="GX54" s="75"/>
      <c r="GY54" s="75"/>
      <c r="GZ54" s="75"/>
      <c r="HA54" s="75"/>
      <c r="HB54" s="75"/>
      <c r="HC54" s="75"/>
      <c r="HD54" s="75"/>
      <c r="HE54" s="75"/>
      <c r="HF54" s="75"/>
      <c r="HG54" s="75"/>
      <c r="HH54" s="75"/>
      <c r="HI54" s="75"/>
      <c r="HJ54" s="75"/>
      <c r="HK54" s="75"/>
      <c r="HL54" s="75"/>
      <c r="HM54" s="75"/>
      <c r="HN54" s="75"/>
      <c r="HO54" s="75"/>
      <c r="HP54" s="75"/>
      <c r="HQ54" s="75"/>
      <c r="HR54" s="75"/>
      <c r="HS54" s="75"/>
      <c r="HT54" s="75"/>
      <c r="HU54" s="75"/>
      <c r="HV54" s="75"/>
      <c r="HW54" s="75"/>
      <c r="HX54" s="75"/>
      <c r="HY54" s="75"/>
      <c r="HZ54" s="75"/>
      <c r="IA54" s="75"/>
      <c r="IB54" s="75"/>
      <c r="IC54" s="75"/>
      <c r="ID54" s="75"/>
      <c r="IE54" s="75"/>
      <c r="IF54" s="75"/>
      <c r="IG54" s="75"/>
      <c r="IH54" s="75"/>
      <c r="II54" s="75"/>
      <c r="IJ54" s="75"/>
      <c r="IK54" s="75"/>
      <c r="IL54" s="75"/>
      <c r="IM54" s="75"/>
      <c r="IN54" s="75"/>
      <c r="IO54" s="75"/>
      <c r="IP54" s="75"/>
      <c r="IQ54" s="75"/>
    </row>
    <row r="55" spans="3:4" s="22" customFormat="1" ht="14.25">
      <c r="C55" s="79"/>
      <c r="D55" s="79"/>
    </row>
    <row r="56" spans="3:4" s="22" customFormat="1" ht="14.25">
      <c r="C56" s="79"/>
      <c r="D56" s="79"/>
    </row>
    <row r="57" spans="3:4" s="22" customFormat="1" ht="14.25">
      <c r="C57" s="79"/>
      <c r="D57" s="79"/>
    </row>
    <row r="58" spans="3:4" s="22" customFormat="1" ht="14.25">
      <c r="C58" s="79"/>
      <c r="D58" s="79"/>
    </row>
    <row r="59" spans="3:4" s="22" customFormat="1" ht="14.25">
      <c r="C59" s="79"/>
      <c r="D59" s="79"/>
    </row>
    <row r="60" spans="3:4" s="22" customFormat="1" ht="14.25">
      <c r="C60" s="79"/>
      <c r="D60" s="79"/>
    </row>
    <row r="61" spans="3:4" s="22" customFormat="1" ht="14.25">
      <c r="C61" s="79"/>
      <c r="D61" s="79"/>
    </row>
    <row r="62" spans="3:4" s="22" customFormat="1" ht="14.25">
      <c r="C62" s="79"/>
      <c r="D62" s="79"/>
    </row>
    <row r="63" spans="3:4" s="22" customFormat="1" ht="14.25">
      <c r="C63" s="79"/>
      <c r="D63" s="79"/>
    </row>
    <row r="64" spans="3:4" s="22" customFormat="1" ht="14.25">
      <c r="C64" s="79"/>
      <c r="D64" s="79"/>
    </row>
    <row r="65" spans="3:4" s="22" customFormat="1" ht="14.25">
      <c r="C65" s="79"/>
      <c r="D65" s="79"/>
    </row>
    <row r="66" spans="3:4" s="22" customFormat="1" ht="14.25">
      <c r="C66" s="79"/>
      <c r="D66" s="79"/>
    </row>
    <row r="67" spans="3:4" s="22" customFormat="1" ht="14.25">
      <c r="C67" s="79"/>
      <c r="D67" s="79"/>
    </row>
    <row r="68" spans="3:4" s="22" customFormat="1" ht="14.25">
      <c r="C68" s="79"/>
      <c r="D68" s="79"/>
    </row>
    <row r="69" spans="3:4" s="22" customFormat="1" ht="14.25">
      <c r="C69" s="79"/>
      <c r="D69" s="79"/>
    </row>
    <row r="70" spans="3:4" s="22" customFormat="1" ht="14.25">
      <c r="C70" s="79"/>
      <c r="D70" s="79"/>
    </row>
    <row r="71" spans="3:4" s="22" customFormat="1" ht="14.25">
      <c r="C71" s="79"/>
      <c r="D71" s="79"/>
    </row>
    <row r="72" spans="3:4" s="22" customFormat="1" ht="14.25">
      <c r="C72" s="79"/>
      <c r="D72" s="79"/>
    </row>
    <row r="73" spans="3:4" s="22" customFormat="1" ht="14.25">
      <c r="C73" s="79"/>
      <c r="D73" s="79"/>
    </row>
    <row r="74" spans="3:4" s="22" customFormat="1" ht="14.25">
      <c r="C74" s="79"/>
      <c r="D74" s="79"/>
    </row>
    <row r="75" spans="3:4" s="22" customFormat="1" ht="14.25">
      <c r="C75" s="79"/>
      <c r="D75" s="79"/>
    </row>
    <row r="76" spans="3:4" s="22" customFormat="1" ht="14.25">
      <c r="C76" s="79"/>
      <c r="D76" s="79"/>
    </row>
    <row r="77" spans="3:4" s="22" customFormat="1" ht="14.25">
      <c r="C77" s="79"/>
      <c r="D77" s="79"/>
    </row>
    <row r="78" spans="3:4" s="22" customFormat="1" ht="14.25">
      <c r="C78" s="79"/>
      <c r="D78" s="79"/>
    </row>
    <row r="79" spans="3:4" s="22" customFormat="1" ht="14.25">
      <c r="C79" s="79"/>
      <c r="D79" s="79"/>
    </row>
    <row r="80" spans="3:4" s="22" customFormat="1" ht="14.25">
      <c r="C80" s="79"/>
      <c r="D80" s="79"/>
    </row>
    <row r="81" spans="3:4" s="22" customFormat="1" ht="14.25">
      <c r="C81" s="79"/>
      <c r="D81" s="79"/>
    </row>
    <row r="82" spans="3:4" s="22" customFormat="1" ht="14.25">
      <c r="C82" s="79"/>
      <c r="D82" s="79"/>
    </row>
    <row r="83" spans="3:4" s="22" customFormat="1" ht="14.25">
      <c r="C83" s="79"/>
      <c r="D83" s="79"/>
    </row>
    <row r="84" spans="3:4" s="22" customFormat="1" ht="14.25">
      <c r="C84" s="79"/>
      <c r="D84" s="79"/>
    </row>
    <row r="85" spans="3:4" s="22" customFormat="1" ht="14.25">
      <c r="C85" s="79"/>
      <c r="D85" s="79"/>
    </row>
    <row r="86" spans="3:4" s="22" customFormat="1" ht="14.25">
      <c r="C86" s="79"/>
      <c r="D86" s="79"/>
    </row>
    <row r="87" spans="3:4" s="22" customFormat="1" ht="14.25">
      <c r="C87" s="79"/>
      <c r="D87" s="79"/>
    </row>
    <row r="88" spans="3:4" s="22" customFormat="1" ht="14.25">
      <c r="C88" s="79"/>
      <c r="D88" s="79"/>
    </row>
    <row r="89" spans="3:4" s="22" customFormat="1" ht="14.25">
      <c r="C89" s="79"/>
      <c r="D89" s="79"/>
    </row>
    <row r="90" spans="3:4" s="22" customFormat="1" ht="14.25">
      <c r="C90" s="79"/>
      <c r="D90" s="79"/>
    </row>
    <row r="91" spans="3:4" s="22" customFormat="1" ht="14.25">
      <c r="C91" s="79"/>
      <c r="D91" s="79"/>
    </row>
    <row r="92" spans="3:4" s="22" customFormat="1" ht="14.25">
      <c r="C92" s="79"/>
      <c r="D92" s="79"/>
    </row>
    <row r="93" spans="3:4" s="22" customFormat="1" ht="14.25">
      <c r="C93" s="79"/>
      <c r="D93" s="79"/>
    </row>
    <row r="94" spans="3:4" s="22" customFormat="1" ht="14.25">
      <c r="C94" s="79"/>
      <c r="D94" s="79"/>
    </row>
    <row r="95" spans="3:4" s="22" customFormat="1" ht="14.25">
      <c r="C95" s="79"/>
      <c r="D95" s="79"/>
    </row>
    <row r="96" spans="3:4" s="22" customFormat="1" ht="14.25">
      <c r="C96" s="79"/>
      <c r="D96" s="79"/>
    </row>
    <row r="97" spans="3:4" s="22" customFormat="1" ht="14.25">
      <c r="C97" s="79"/>
      <c r="D97" s="79"/>
    </row>
    <row r="98" spans="3:4" s="22" customFormat="1" ht="14.25">
      <c r="C98" s="79"/>
      <c r="D98" s="79"/>
    </row>
    <row r="99" spans="3:4" s="22" customFormat="1" ht="14.25">
      <c r="C99" s="79"/>
      <c r="D99" s="79"/>
    </row>
    <row r="100" spans="3:4" s="22" customFormat="1" ht="14.25">
      <c r="C100" s="79"/>
      <c r="D100" s="79"/>
    </row>
    <row r="101" spans="3:4" s="22" customFormat="1" ht="14.25">
      <c r="C101" s="79"/>
      <c r="D101" s="79"/>
    </row>
    <row r="102" spans="3:4" s="22" customFormat="1" ht="14.25">
      <c r="C102" s="79"/>
      <c r="D102" s="79"/>
    </row>
    <row r="103" spans="3:4" s="22" customFormat="1" ht="14.25">
      <c r="C103" s="79"/>
      <c r="D103" s="79"/>
    </row>
    <row r="104" spans="3:4" s="22" customFormat="1" ht="14.25">
      <c r="C104" s="79"/>
      <c r="D104" s="79"/>
    </row>
    <row r="105" spans="3:4" s="22" customFormat="1" ht="14.25">
      <c r="C105" s="79"/>
      <c r="D105" s="79"/>
    </row>
    <row r="106" spans="3:4" s="22" customFormat="1" ht="14.25">
      <c r="C106" s="79"/>
      <c r="D106" s="79"/>
    </row>
    <row r="107" spans="3:4" s="22" customFormat="1" ht="14.25">
      <c r="C107" s="79"/>
      <c r="D107" s="79"/>
    </row>
    <row r="108" spans="3:4" s="22" customFormat="1" ht="14.25">
      <c r="C108" s="79"/>
      <c r="D108" s="79"/>
    </row>
    <row r="109" spans="3:4" s="22" customFormat="1" ht="14.25">
      <c r="C109" s="79"/>
      <c r="D109" s="79"/>
    </row>
    <row r="110" spans="3:4" s="22" customFormat="1" ht="14.25">
      <c r="C110" s="79"/>
      <c r="D110" s="79"/>
    </row>
    <row r="111" spans="3:4" s="22" customFormat="1" ht="14.25">
      <c r="C111" s="79"/>
      <c r="D111" s="79"/>
    </row>
    <row r="112" spans="3:4" s="22" customFormat="1" ht="14.25">
      <c r="C112" s="79"/>
      <c r="D112" s="79"/>
    </row>
    <row r="113" spans="3:4" s="22" customFormat="1" ht="14.25">
      <c r="C113" s="79"/>
      <c r="D113" s="79"/>
    </row>
    <row r="114" spans="3:4" s="22" customFormat="1" ht="14.25">
      <c r="C114" s="79"/>
      <c r="D114" s="79"/>
    </row>
    <row r="115" spans="3:4" s="22" customFormat="1" ht="14.25">
      <c r="C115" s="79"/>
      <c r="D115" s="79"/>
    </row>
    <row r="116" spans="3:4" s="22" customFormat="1" ht="14.25">
      <c r="C116" s="79"/>
      <c r="D116" s="79"/>
    </row>
    <row r="117" spans="3:4" s="22" customFormat="1" ht="14.25">
      <c r="C117" s="79"/>
      <c r="D117" s="79"/>
    </row>
    <row r="118" spans="3:4" s="22" customFormat="1" ht="14.25">
      <c r="C118" s="79"/>
      <c r="D118" s="79"/>
    </row>
    <row r="119" spans="3:4" s="22" customFormat="1" ht="14.25">
      <c r="C119" s="79"/>
      <c r="D119" s="79"/>
    </row>
    <row r="120" spans="3:4" s="22" customFormat="1" ht="14.25">
      <c r="C120" s="79"/>
      <c r="D120" s="79"/>
    </row>
    <row r="121" spans="3:4" s="22" customFormat="1" ht="14.25">
      <c r="C121" s="79"/>
      <c r="D121" s="79"/>
    </row>
    <row r="122" spans="3:4" s="22" customFormat="1" ht="14.25">
      <c r="C122" s="79"/>
      <c r="D122" s="79"/>
    </row>
    <row r="123" spans="3:4" s="22" customFormat="1" ht="14.25">
      <c r="C123" s="79"/>
      <c r="D123" s="79"/>
    </row>
    <row r="124" spans="3:4" s="22" customFormat="1" ht="14.25">
      <c r="C124" s="79"/>
      <c r="D124" s="79"/>
    </row>
    <row r="125" spans="3:4" s="22" customFormat="1" ht="14.25">
      <c r="C125" s="79"/>
      <c r="D125" s="79"/>
    </row>
    <row r="126" spans="3:4" s="22" customFormat="1" ht="14.25">
      <c r="C126" s="79"/>
      <c r="D126" s="79"/>
    </row>
    <row r="127" spans="3:4" s="22" customFormat="1" ht="14.25">
      <c r="C127" s="79"/>
      <c r="D127" s="79"/>
    </row>
    <row r="128" spans="3:4" s="22" customFormat="1" ht="14.25">
      <c r="C128" s="79"/>
      <c r="D128" s="79"/>
    </row>
    <row r="129" spans="3:4" s="22" customFormat="1" ht="14.25">
      <c r="C129" s="79"/>
      <c r="D129" s="79"/>
    </row>
    <row r="130" spans="3:4" s="22" customFormat="1" ht="14.25">
      <c r="C130" s="79"/>
      <c r="D130" s="79"/>
    </row>
    <row r="131" spans="3:4" s="22" customFormat="1" ht="14.25">
      <c r="C131" s="79"/>
      <c r="D131" s="79"/>
    </row>
    <row r="132" spans="3:4" s="22" customFormat="1" ht="14.25">
      <c r="C132" s="79"/>
      <c r="D132" s="79"/>
    </row>
    <row r="133" spans="3:4" s="22" customFormat="1" ht="14.25">
      <c r="C133" s="79"/>
      <c r="D133" s="79"/>
    </row>
    <row r="134" spans="3:4" s="22" customFormat="1" ht="14.25">
      <c r="C134" s="79"/>
      <c r="D134" s="79"/>
    </row>
    <row r="135" spans="3:4" s="22" customFormat="1" ht="14.25">
      <c r="C135" s="79"/>
      <c r="D135" s="79"/>
    </row>
    <row r="136" spans="3:4" s="22" customFormat="1" ht="14.25">
      <c r="C136" s="79"/>
      <c r="D136" s="79"/>
    </row>
    <row r="137" spans="3:4" s="22" customFormat="1" ht="14.25">
      <c r="C137" s="79"/>
      <c r="D137" s="79"/>
    </row>
    <row r="138" spans="3:4" s="22" customFormat="1" ht="14.25">
      <c r="C138" s="79"/>
      <c r="D138" s="79"/>
    </row>
    <row r="139" spans="3:4" s="22" customFormat="1" ht="14.25">
      <c r="C139" s="79"/>
      <c r="D139" s="79"/>
    </row>
    <row r="140" spans="3:4" s="22" customFormat="1" ht="14.25">
      <c r="C140" s="79"/>
      <c r="D140" s="79"/>
    </row>
    <row r="141" spans="3:4" s="22" customFormat="1" ht="14.25">
      <c r="C141" s="79"/>
      <c r="D141" s="79"/>
    </row>
    <row r="142" spans="3:4" s="22" customFormat="1" ht="14.25">
      <c r="C142" s="79"/>
      <c r="D142" s="79"/>
    </row>
    <row r="143" spans="3:4" s="22" customFormat="1" ht="14.25">
      <c r="C143" s="79"/>
      <c r="D143" s="79"/>
    </row>
    <row r="144" spans="3:4" s="22" customFormat="1" ht="14.25">
      <c r="C144" s="79"/>
      <c r="D144" s="79"/>
    </row>
    <row r="145" spans="3:4" s="22" customFormat="1" ht="14.25">
      <c r="C145" s="79"/>
      <c r="D145" s="79"/>
    </row>
    <row r="146" spans="3:4" s="22" customFormat="1" ht="14.25">
      <c r="C146" s="79"/>
      <c r="D146" s="79"/>
    </row>
    <row r="147" spans="3:4" s="22" customFormat="1" ht="14.25">
      <c r="C147" s="79"/>
      <c r="D147" s="79"/>
    </row>
    <row r="148" spans="3:4" s="22" customFormat="1" ht="14.25">
      <c r="C148" s="79"/>
      <c r="D148" s="79"/>
    </row>
    <row r="149" spans="3:4" s="22" customFormat="1" ht="14.25">
      <c r="C149" s="79"/>
      <c r="D149" s="79"/>
    </row>
    <row r="150" spans="3:4" s="22" customFormat="1" ht="14.25">
      <c r="C150" s="79"/>
      <c r="D150" s="79"/>
    </row>
    <row r="151" spans="3:4" s="22" customFormat="1" ht="14.25">
      <c r="C151" s="79"/>
      <c r="D151" s="79"/>
    </row>
    <row r="152" spans="3:4" s="22" customFormat="1" ht="14.25">
      <c r="C152" s="79"/>
      <c r="D152" s="79"/>
    </row>
    <row r="153" spans="3:4" s="22" customFormat="1" ht="14.25">
      <c r="C153" s="79"/>
      <c r="D153" s="79"/>
    </row>
    <row r="154" spans="3:4" s="22" customFormat="1" ht="14.25">
      <c r="C154" s="79"/>
      <c r="D154" s="79"/>
    </row>
    <row r="155" spans="3:4" s="22" customFormat="1" ht="14.25">
      <c r="C155" s="79"/>
      <c r="D155" s="79"/>
    </row>
    <row r="156" spans="3:4" s="22" customFormat="1" ht="14.25">
      <c r="C156" s="79"/>
      <c r="D156" s="79"/>
    </row>
    <row r="157" spans="3:4" s="22" customFormat="1" ht="14.25">
      <c r="C157" s="79"/>
      <c r="D157" s="79"/>
    </row>
    <row r="158" spans="3:4" s="22" customFormat="1" ht="14.25">
      <c r="C158" s="79"/>
      <c r="D158" s="79"/>
    </row>
    <row r="159" spans="3:4" s="22" customFormat="1" ht="14.25">
      <c r="C159" s="79"/>
      <c r="D159" s="79"/>
    </row>
    <row r="160" spans="3:4" s="22" customFormat="1" ht="14.25">
      <c r="C160" s="79"/>
      <c r="D160" s="79"/>
    </row>
    <row r="161" spans="3:4" s="22" customFormat="1" ht="14.25">
      <c r="C161" s="79"/>
      <c r="D161" s="79"/>
    </row>
    <row r="162" spans="3:4" s="22" customFormat="1" ht="14.25">
      <c r="C162" s="79"/>
      <c r="D162" s="79"/>
    </row>
    <row r="163" spans="3:4" s="22" customFormat="1" ht="14.25">
      <c r="C163" s="79"/>
      <c r="D163" s="79"/>
    </row>
    <row r="164" spans="3:4" s="22" customFormat="1" ht="14.25">
      <c r="C164" s="79"/>
      <c r="D164" s="79"/>
    </row>
    <row r="165" spans="3:4" s="22" customFormat="1" ht="14.25">
      <c r="C165" s="79"/>
      <c r="D165" s="79"/>
    </row>
    <row r="166" spans="3:4" s="22" customFormat="1" ht="14.25">
      <c r="C166" s="79"/>
      <c r="D166" s="79"/>
    </row>
    <row r="167" spans="3:4" s="22" customFormat="1" ht="14.25">
      <c r="C167" s="79"/>
      <c r="D167" s="79"/>
    </row>
    <row r="168" spans="3:4" s="22" customFormat="1" ht="14.25">
      <c r="C168" s="79"/>
      <c r="D168" s="79"/>
    </row>
    <row r="169" spans="3:4" s="22" customFormat="1" ht="14.25">
      <c r="C169" s="79"/>
      <c r="D169" s="79"/>
    </row>
    <row r="170" spans="3:4" s="22" customFormat="1" ht="14.25">
      <c r="C170" s="79"/>
      <c r="D170" s="79"/>
    </row>
    <row r="171" spans="3:4" s="22" customFormat="1" ht="14.25">
      <c r="C171" s="79"/>
      <c r="D171" s="79"/>
    </row>
    <row r="172" spans="3:4" s="22" customFormat="1" ht="14.25">
      <c r="C172" s="79"/>
      <c r="D172" s="79"/>
    </row>
    <row r="173" spans="3:4" s="22" customFormat="1" ht="14.25">
      <c r="C173" s="79"/>
      <c r="D173" s="79"/>
    </row>
    <row r="174" spans="3:4" s="22" customFormat="1" ht="14.25">
      <c r="C174" s="79"/>
      <c r="D174" s="79"/>
    </row>
    <row r="175" spans="3:4" s="22" customFormat="1" ht="14.25">
      <c r="C175" s="79"/>
      <c r="D175" s="79"/>
    </row>
    <row r="176" spans="3:4" s="22" customFormat="1" ht="14.25">
      <c r="C176" s="79"/>
      <c r="D176" s="79"/>
    </row>
    <row r="177" spans="3:4" s="22" customFormat="1" ht="14.25">
      <c r="C177" s="79"/>
      <c r="D177" s="79"/>
    </row>
    <row r="178" spans="3:4" s="22" customFormat="1" ht="14.25">
      <c r="C178" s="79"/>
      <c r="D178" s="79"/>
    </row>
    <row r="179" spans="3:4" s="22" customFormat="1" ht="14.25">
      <c r="C179" s="79"/>
      <c r="D179" s="79"/>
    </row>
    <row r="180" spans="3:4" s="22" customFormat="1" ht="14.25">
      <c r="C180" s="79"/>
      <c r="D180" s="79"/>
    </row>
    <row r="181" spans="3:4" s="22" customFormat="1" ht="14.25">
      <c r="C181" s="79"/>
      <c r="D181" s="79"/>
    </row>
    <row r="182" spans="3:4" s="22" customFormat="1" ht="14.25">
      <c r="C182" s="79"/>
      <c r="D182" s="79"/>
    </row>
    <row r="183" spans="3:4" s="22" customFormat="1" ht="14.25">
      <c r="C183" s="79"/>
      <c r="D183" s="79"/>
    </row>
    <row r="184" spans="3:4" s="22" customFormat="1" ht="14.25">
      <c r="C184" s="79"/>
      <c r="D184" s="79"/>
    </row>
    <row r="185" spans="3:4" s="22" customFormat="1" ht="14.25">
      <c r="C185" s="79"/>
      <c r="D185" s="79"/>
    </row>
    <row r="186" spans="3:4" s="22" customFormat="1" ht="14.25">
      <c r="C186" s="79"/>
      <c r="D186" s="79"/>
    </row>
    <row r="187" spans="3:4" s="22" customFormat="1" ht="14.25">
      <c r="C187" s="79"/>
      <c r="D187" s="79"/>
    </row>
    <row r="188" spans="3:4" s="22" customFormat="1" ht="14.25">
      <c r="C188" s="79"/>
      <c r="D188" s="79"/>
    </row>
    <row r="189" spans="3:4" s="22" customFormat="1" ht="14.25">
      <c r="C189" s="79"/>
      <c r="D189" s="79"/>
    </row>
    <row r="190" spans="3:4" s="22" customFormat="1" ht="14.25">
      <c r="C190" s="79"/>
      <c r="D190" s="79"/>
    </row>
    <row r="191" spans="3:4" s="22" customFormat="1" ht="14.25">
      <c r="C191" s="79"/>
      <c r="D191" s="79"/>
    </row>
    <row r="192" spans="3:4" s="22" customFormat="1" ht="14.25">
      <c r="C192" s="79"/>
      <c r="D192" s="79"/>
    </row>
    <row r="193" spans="3:4" s="22" customFormat="1" ht="14.25">
      <c r="C193" s="79"/>
      <c r="D193" s="79"/>
    </row>
    <row r="194" spans="3:4" s="22" customFormat="1" ht="14.25">
      <c r="C194" s="79"/>
      <c r="D194" s="79"/>
    </row>
    <row r="195" spans="3:4" s="22" customFormat="1" ht="14.25">
      <c r="C195" s="79"/>
      <c r="D195" s="79"/>
    </row>
    <row r="196" spans="3:4" s="22" customFormat="1" ht="14.25">
      <c r="C196" s="79"/>
      <c r="D196" s="79"/>
    </row>
    <row r="197" spans="3:4" s="22" customFormat="1" ht="14.25">
      <c r="C197" s="79"/>
      <c r="D197" s="79"/>
    </row>
    <row r="198" spans="3:4" s="22" customFormat="1" ht="14.25">
      <c r="C198" s="79"/>
      <c r="D198" s="79"/>
    </row>
    <row r="199" spans="3:4" s="22" customFormat="1" ht="14.25">
      <c r="C199" s="79"/>
      <c r="D199" s="79"/>
    </row>
    <row r="200" spans="3:4" s="22" customFormat="1" ht="14.25">
      <c r="C200" s="79"/>
      <c r="D200" s="79"/>
    </row>
    <row r="201" spans="3:4" s="22" customFormat="1" ht="14.25">
      <c r="C201" s="79"/>
      <c r="D201" s="79"/>
    </row>
    <row r="202" spans="3:4" s="22" customFormat="1" ht="14.25">
      <c r="C202" s="79"/>
      <c r="D202" s="79"/>
    </row>
    <row r="203" spans="3:4" s="22" customFormat="1" ht="14.25">
      <c r="C203" s="79"/>
      <c r="D203" s="79"/>
    </row>
    <row r="204" spans="3:4" s="22" customFormat="1" ht="14.25">
      <c r="C204" s="79"/>
      <c r="D204" s="79"/>
    </row>
    <row r="205" spans="3:4" s="22" customFormat="1" ht="14.25">
      <c r="C205" s="79"/>
      <c r="D205" s="79"/>
    </row>
    <row r="206" spans="3:4" s="22" customFormat="1" ht="14.25">
      <c r="C206" s="79"/>
      <c r="D206" s="79"/>
    </row>
    <row r="207" spans="3:4" s="22" customFormat="1" ht="14.25">
      <c r="C207" s="79"/>
      <c r="D207" s="79"/>
    </row>
    <row r="208" spans="3:4" s="22" customFormat="1" ht="14.25">
      <c r="C208" s="79"/>
      <c r="D208" s="79"/>
    </row>
    <row r="209" spans="3:4" s="22" customFormat="1" ht="14.25">
      <c r="C209" s="79"/>
      <c r="D209" s="79"/>
    </row>
    <row r="210" spans="3:4" s="22" customFormat="1" ht="14.25">
      <c r="C210" s="79"/>
      <c r="D210" s="79"/>
    </row>
    <row r="211" spans="3:4" s="22" customFormat="1" ht="14.25">
      <c r="C211" s="79"/>
      <c r="D211" s="79"/>
    </row>
    <row r="212" spans="3:4" s="22" customFormat="1" ht="14.25">
      <c r="C212" s="79"/>
      <c r="D212" s="79"/>
    </row>
    <row r="213" spans="3:4" s="22" customFormat="1" ht="14.25">
      <c r="C213" s="79"/>
      <c r="D213" s="79"/>
    </row>
    <row r="214" spans="3:4" s="22" customFormat="1" ht="14.25">
      <c r="C214" s="79"/>
      <c r="D214" s="79"/>
    </row>
    <row r="215" spans="3:4" s="22" customFormat="1" ht="14.25">
      <c r="C215" s="79"/>
      <c r="D215" s="79"/>
    </row>
    <row r="216" spans="3:4" s="22" customFormat="1" ht="14.25">
      <c r="C216" s="79"/>
      <c r="D216" s="79"/>
    </row>
    <row r="217" spans="3:4" s="22" customFormat="1" ht="14.25">
      <c r="C217" s="79"/>
      <c r="D217" s="79"/>
    </row>
    <row r="218" spans="3:4" s="22" customFormat="1" ht="14.25">
      <c r="C218" s="79"/>
      <c r="D218" s="79"/>
    </row>
    <row r="219" spans="3:4" s="22" customFormat="1" ht="14.25">
      <c r="C219" s="79"/>
      <c r="D219" s="79"/>
    </row>
    <row r="220" spans="3:4" s="22" customFormat="1" ht="14.25">
      <c r="C220" s="79"/>
      <c r="D220" s="79"/>
    </row>
    <row r="221" spans="3:4" s="22" customFormat="1" ht="14.25">
      <c r="C221" s="79"/>
      <c r="D221" s="79"/>
    </row>
    <row r="222" spans="3:4" s="22" customFormat="1" ht="14.25">
      <c r="C222" s="79"/>
      <c r="D222" s="79"/>
    </row>
    <row r="223" spans="3:4" s="22" customFormat="1" ht="14.25">
      <c r="C223" s="79"/>
      <c r="D223" s="79"/>
    </row>
    <row r="224" spans="3:4" s="22" customFormat="1" ht="14.25">
      <c r="C224" s="79"/>
      <c r="D224" s="79"/>
    </row>
    <row r="225" spans="3:4" s="22" customFormat="1" ht="14.25">
      <c r="C225" s="79"/>
      <c r="D225" s="79"/>
    </row>
    <row r="226" spans="3:4" s="22" customFormat="1" ht="14.25">
      <c r="C226" s="79"/>
      <c r="D226" s="79"/>
    </row>
    <row r="227" spans="3:4" s="22" customFormat="1" ht="14.25">
      <c r="C227" s="79"/>
      <c r="D227" s="79"/>
    </row>
    <row r="228" spans="3:4" s="22" customFormat="1" ht="14.25">
      <c r="C228" s="79"/>
      <c r="D228" s="79"/>
    </row>
    <row r="229" spans="3:4" s="22" customFormat="1" ht="14.25">
      <c r="C229" s="79"/>
      <c r="D229" s="79"/>
    </row>
    <row r="230" spans="3:4" s="22" customFormat="1" ht="14.25">
      <c r="C230" s="79"/>
      <c r="D230" s="79"/>
    </row>
    <row r="231" spans="3:4" s="22" customFormat="1" ht="14.25">
      <c r="C231" s="79"/>
      <c r="D231" s="79"/>
    </row>
  </sheetData>
  <sheetProtection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30"/>
  <sheetViews>
    <sheetView zoomScaleSheetLayoutView="100" workbookViewId="0" topLeftCell="A1">
      <selection activeCell="J8" sqref="J8"/>
    </sheetView>
  </sheetViews>
  <sheetFormatPr defaultColWidth="8.8515625" defaultRowHeight="13.5" customHeight="1"/>
  <cols>
    <col min="1" max="1" width="10.28125" style="11" customWidth="1"/>
    <col min="2" max="2" width="4.7109375" style="11" customWidth="1"/>
    <col min="3" max="4" width="9.00390625" style="11" customWidth="1"/>
    <col min="5" max="5" width="15.57421875" style="11" customWidth="1"/>
    <col min="6" max="6" width="23.00390625" style="11" customWidth="1"/>
    <col min="7" max="7" width="21.140625" style="11" customWidth="1"/>
    <col min="8" max="250" width="8.8515625" style="11" customWidth="1"/>
    <col min="251" max="16384" width="8.8515625" style="13" customWidth="1"/>
  </cols>
  <sheetData>
    <row r="1" s="11" customFormat="1" ht="24.75" customHeight="1">
      <c r="A1" s="14"/>
    </row>
    <row r="2" spans="1:7" s="11" customFormat="1" ht="39.75" customHeight="1">
      <c r="A2" s="15" t="s">
        <v>155</v>
      </c>
      <c r="B2" s="15"/>
      <c r="C2" s="15"/>
      <c r="D2" s="15"/>
      <c r="E2" s="15"/>
      <c r="F2" s="15"/>
      <c r="G2" s="15"/>
    </row>
    <row r="3" spans="1:7" s="11" customFormat="1" ht="24.75" customHeight="1">
      <c r="A3" s="16" t="s">
        <v>156</v>
      </c>
      <c r="B3" s="16"/>
      <c r="C3" s="16"/>
      <c r="D3" s="16"/>
      <c r="E3" s="16"/>
      <c r="F3" s="16"/>
      <c r="G3" s="16"/>
    </row>
    <row r="4" spans="1:7" s="12" customFormat="1" ht="30" customHeight="1">
      <c r="A4" s="17" t="s">
        <v>141</v>
      </c>
      <c r="B4" s="17" t="s">
        <v>150</v>
      </c>
      <c r="C4" s="17"/>
      <c r="D4" s="17"/>
      <c r="E4" s="17"/>
      <c r="F4" s="17"/>
      <c r="G4" s="17"/>
    </row>
    <row r="5" spans="1:7" s="12" customFormat="1" ht="30" customHeight="1">
      <c r="A5" s="18" t="s">
        <v>157</v>
      </c>
      <c r="B5" s="18"/>
      <c r="C5" s="18"/>
      <c r="D5" s="18"/>
      <c r="E5" s="18"/>
      <c r="F5" s="18"/>
      <c r="G5" s="18"/>
    </row>
    <row r="6" spans="1:7" s="12" customFormat="1" ht="22.5" customHeight="1">
      <c r="A6" s="17" t="s">
        <v>158</v>
      </c>
      <c r="B6" s="17"/>
      <c r="C6" s="17"/>
      <c r="D6" s="17" t="s">
        <v>159</v>
      </c>
      <c r="E6" s="17"/>
      <c r="F6" s="17"/>
      <c r="G6" s="17"/>
    </row>
    <row r="7" spans="1:7" s="12" customFormat="1" ht="24.75" customHeight="1">
      <c r="A7" s="17" t="s">
        <v>160</v>
      </c>
      <c r="B7" s="17"/>
      <c r="C7" s="17"/>
      <c r="D7" s="17" t="s">
        <v>161</v>
      </c>
      <c r="E7" s="17"/>
      <c r="F7" s="17" t="s">
        <v>162</v>
      </c>
      <c r="G7" s="19" t="s">
        <v>163</v>
      </c>
    </row>
    <row r="8" spans="1:7" s="12" customFormat="1" ht="21" customHeight="1">
      <c r="A8" s="17" t="s">
        <v>164</v>
      </c>
      <c r="B8" s="17"/>
      <c r="C8" s="17"/>
      <c r="D8" s="17" t="s">
        <v>159</v>
      </c>
      <c r="E8" s="17"/>
      <c r="F8" s="17"/>
      <c r="G8" s="17"/>
    </row>
    <row r="9" spans="1:7" s="12" customFormat="1" ht="25.5" customHeight="1">
      <c r="A9" s="17" t="s">
        <v>165</v>
      </c>
      <c r="B9" s="17"/>
      <c r="C9" s="17"/>
      <c r="D9" s="17" t="s">
        <v>166</v>
      </c>
      <c r="E9" s="17"/>
      <c r="F9" s="17" t="s">
        <v>87</v>
      </c>
      <c r="G9" s="19" t="s">
        <v>167</v>
      </c>
    </row>
    <row r="10" spans="1:7" s="12" customFormat="1" ht="78.75" customHeight="1">
      <c r="A10" s="17" t="s">
        <v>168</v>
      </c>
      <c r="B10" s="17"/>
      <c r="C10" s="17"/>
      <c r="D10" s="20" t="s">
        <v>169</v>
      </c>
      <c r="E10" s="20"/>
      <c r="F10" s="20"/>
      <c r="G10" s="20"/>
    </row>
    <row r="11" spans="1:9" s="11" customFormat="1" ht="30.75" customHeight="1">
      <c r="A11" s="18" t="s">
        <v>170</v>
      </c>
      <c r="B11" s="18"/>
      <c r="C11" s="18"/>
      <c r="D11" s="18"/>
      <c r="E11" s="18"/>
      <c r="F11" s="18"/>
      <c r="G11" s="18"/>
      <c r="H11" s="21"/>
      <c r="I11" s="21"/>
    </row>
    <row r="12" spans="1:7" s="11" customFormat="1" ht="27" customHeight="1">
      <c r="A12" s="18" t="s">
        <v>171</v>
      </c>
      <c r="B12" s="18"/>
      <c r="C12" s="18" t="s">
        <v>172</v>
      </c>
      <c r="D12" s="18"/>
      <c r="E12" s="18" t="s">
        <v>173</v>
      </c>
      <c r="F12" s="18"/>
      <c r="G12" s="18" t="s">
        <v>174</v>
      </c>
    </row>
    <row r="13" spans="1:7" s="11" customFormat="1" ht="27" customHeight="1">
      <c r="A13" s="17" t="s">
        <v>175</v>
      </c>
      <c r="B13" s="17"/>
      <c r="C13" s="17" t="s">
        <v>176</v>
      </c>
      <c r="D13" s="17"/>
      <c r="E13" s="17" t="s">
        <v>177</v>
      </c>
      <c r="F13" s="17"/>
      <c r="G13" s="19" t="s">
        <v>178</v>
      </c>
    </row>
    <row r="14" spans="1:7" s="11" customFormat="1" ht="27" customHeight="1">
      <c r="A14" s="17"/>
      <c r="B14" s="17"/>
      <c r="C14" s="17"/>
      <c r="D14" s="17"/>
      <c r="E14" s="17" t="s">
        <v>179</v>
      </c>
      <c r="F14" s="17"/>
      <c r="G14" s="19" t="s">
        <v>180</v>
      </c>
    </row>
    <row r="15" spans="1:7" s="11" customFormat="1" ht="27" customHeight="1">
      <c r="A15" s="17"/>
      <c r="B15" s="17"/>
      <c r="C15" s="17"/>
      <c r="D15" s="17"/>
      <c r="E15" s="17" t="s">
        <v>181</v>
      </c>
      <c r="F15" s="17"/>
      <c r="G15" s="19" t="s">
        <v>182</v>
      </c>
    </row>
    <row r="16" spans="1:7" s="11" customFormat="1" ht="27" customHeight="1">
      <c r="A16" s="17"/>
      <c r="B16" s="17"/>
      <c r="C16" s="17"/>
      <c r="D16" s="17"/>
      <c r="E16" s="17" t="s">
        <v>183</v>
      </c>
      <c r="F16" s="17"/>
      <c r="G16" s="19" t="s">
        <v>184</v>
      </c>
    </row>
    <row r="17" spans="1:7" s="11" customFormat="1" ht="27" customHeight="1">
      <c r="A17" s="17"/>
      <c r="B17" s="17"/>
      <c r="C17" s="17"/>
      <c r="D17" s="17"/>
      <c r="E17" s="17" t="s">
        <v>185</v>
      </c>
      <c r="F17" s="17"/>
      <c r="G17" s="19" t="s">
        <v>186</v>
      </c>
    </row>
    <row r="18" spans="1:7" s="11" customFormat="1" ht="27" customHeight="1">
      <c r="A18" s="17"/>
      <c r="B18" s="17"/>
      <c r="C18" s="17" t="s">
        <v>187</v>
      </c>
      <c r="D18" s="17"/>
      <c r="E18" s="17" t="s">
        <v>188</v>
      </c>
      <c r="F18" s="17"/>
      <c r="G18" s="19" t="s">
        <v>189</v>
      </c>
    </row>
    <row r="19" spans="1:7" s="11" customFormat="1" ht="27" customHeight="1">
      <c r="A19" s="17"/>
      <c r="B19" s="17"/>
      <c r="C19" s="17"/>
      <c r="D19" s="17"/>
      <c r="E19" s="17" t="s">
        <v>190</v>
      </c>
      <c r="F19" s="17"/>
      <c r="G19" s="19" t="s">
        <v>191</v>
      </c>
    </row>
    <row r="20" spans="1:7" s="11" customFormat="1" ht="27" customHeight="1">
      <c r="A20" s="17"/>
      <c r="B20" s="17"/>
      <c r="C20" s="17" t="s">
        <v>192</v>
      </c>
      <c r="D20" s="17"/>
      <c r="E20" s="17" t="s">
        <v>193</v>
      </c>
      <c r="F20" s="17"/>
      <c r="G20" s="19" t="s">
        <v>189</v>
      </c>
    </row>
    <row r="21" spans="1:7" s="11" customFormat="1" ht="27" customHeight="1">
      <c r="A21" s="17"/>
      <c r="B21" s="17"/>
      <c r="C21" s="17"/>
      <c r="D21" s="17"/>
      <c r="E21" s="17" t="s">
        <v>194</v>
      </c>
      <c r="F21" s="17"/>
      <c r="G21" s="19" t="s">
        <v>189</v>
      </c>
    </row>
    <row r="22" spans="1:7" s="11" customFormat="1" ht="27" customHeight="1">
      <c r="A22" s="17"/>
      <c r="B22" s="17"/>
      <c r="C22" s="17" t="s">
        <v>195</v>
      </c>
      <c r="D22" s="17"/>
      <c r="E22" s="17" t="s">
        <v>196</v>
      </c>
      <c r="F22" s="17"/>
      <c r="G22" s="19" t="s">
        <v>197</v>
      </c>
    </row>
    <row r="23" spans="1:7" s="11" customFormat="1" ht="27" customHeight="1">
      <c r="A23" s="17"/>
      <c r="B23" s="17"/>
      <c r="C23" s="17"/>
      <c r="D23" s="17"/>
      <c r="E23" s="17" t="s">
        <v>198</v>
      </c>
      <c r="F23" s="17"/>
      <c r="G23" s="19" t="s">
        <v>199</v>
      </c>
    </row>
    <row r="24" spans="1:7" s="11" customFormat="1" ht="27" customHeight="1">
      <c r="A24" s="17" t="s">
        <v>200</v>
      </c>
      <c r="B24" s="17"/>
      <c r="C24" s="17" t="s">
        <v>201</v>
      </c>
      <c r="D24" s="17"/>
      <c r="E24" s="17" t="s">
        <v>202</v>
      </c>
      <c r="F24" s="17"/>
      <c r="G24" s="19" t="s">
        <v>189</v>
      </c>
    </row>
    <row r="25" spans="1:7" s="11" customFormat="1" ht="27" customHeight="1">
      <c r="A25" s="17"/>
      <c r="B25" s="17"/>
      <c r="C25" s="17"/>
      <c r="D25" s="17"/>
      <c r="E25" s="17" t="s">
        <v>203</v>
      </c>
      <c r="F25" s="17"/>
      <c r="G25" s="19" t="s">
        <v>204</v>
      </c>
    </row>
    <row r="26" spans="1:7" s="11" customFormat="1" ht="27" customHeight="1">
      <c r="A26" s="17"/>
      <c r="B26" s="17"/>
      <c r="C26" s="17" t="s">
        <v>205</v>
      </c>
      <c r="D26" s="17"/>
      <c r="E26" s="17" t="s">
        <v>206</v>
      </c>
      <c r="F26" s="17"/>
      <c r="G26" s="19" t="s">
        <v>207</v>
      </c>
    </row>
    <row r="27" spans="1:7" s="11" customFormat="1" ht="27" customHeight="1">
      <c r="A27" s="17"/>
      <c r="B27" s="17"/>
      <c r="C27" s="17"/>
      <c r="D27" s="17"/>
      <c r="E27" s="17" t="s">
        <v>208</v>
      </c>
      <c r="F27" s="17"/>
      <c r="G27" s="19" t="s">
        <v>209</v>
      </c>
    </row>
    <row r="28" spans="1:7" s="11" customFormat="1" ht="27" customHeight="1">
      <c r="A28" s="17" t="s">
        <v>210</v>
      </c>
      <c r="B28" s="17"/>
      <c r="C28" s="17" t="s">
        <v>211</v>
      </c>
      <c r="D28" s="17"/>
      <c r="E28" s="17" t="s">
        <v>212</v>
      </c>
      <c r="F28" s="17"/>
      <c r="G28" s="19" t="s">
        <v>189</v>
      </c>
    </row>
    <row r="29" spans="1:7" s="11" customFormat="1" ht="27" customHeight="1">
      <c r="A29" s="17"/>
      <c r="B29" s="17"/>
      <c r="C29" s="17"/>
      <c r="D29" s="17"/>
      <c r="E29" s="17" t="s">
        <v>213</v>
      </c>
      <c r="F29" s="17"/>
      <c r="G29" s="19" t="s">
        <v>189</v>
      </c>
    </row>
    <row r="30" spans="1:7" s="11" customFormat="1" ht="27" customHeight="1">
      <c r="A30" s="17"/>
      <c r="B30" s="17"/>
      <c r="C30" s="17"/>
      <c r="D30" s="17"/>
      <c r="E30" s="17" t="s">
        <v>214</v>
      </c>
      <c r="F30" s="17"/>
      <c r="G30" s="19" t="s">
        <v>189</v>
      </c>
    </row>
  </sheetData>
  <sheetProtection/>
  <mergeCells count="46">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A13:B23"/>
    <mergeCell ref="C13:D17"/>
    <mergeCell ref="C18:D19"/>
    <mergeCell ref="C20:D21"/>
    <mergeCell ref="C22:D23"/>
    <mergeCell ref="A24:B27"/>
    <mergeCell ref="C24:D25"/>
    <mergeCell ref="C26:D27"/>
    <mergeCell ref="A28:B30"/>
    <mergeCell ref="C28:D3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7"/>
  <sheetViews>
    <sheetView tabSelected="1" zoomScaleSheetLayoutView="100" workbookViewId="0" topLeftCell="A1">
      <selection activeCell="H8" sqref="H8"/>
    </sheetView>
  </sheetViews>
  <sheetFormatPr defaultColWidth="10.00390625" defaultRowHeight="13.5" customHeight="1"/>
  <cols>
    <col min="1" max="1" width="12.421875" style="3" customWidth="1"/>
    <col min="2" max="2" width="17.28125" style="3" customWidth="1"/>
    <col min="3" max="3" width="26.00390625" style="3" customWidth="1"/>
    <col min="4" max="4" width="13.7109375" style="3" customWidth="1"/>
    <col min="5" max="5" width="23.7109375" style="3" customWidth="1"/>
    <col min="6" max="16384" width="10.00390625" style="1" customWidth="1"/>
  </cols>
  <sheetData>
    <row r="1" spans="1:5" s="1" customFormat="1" ht="39.75" customHeight="1">
      <c r="A1" s="4" t="s">
        <v>215</v>
      </c>
      <c r="B1" s="4"/>
      <c r="C1" s="4"/>
      <c r="D1" s="4"/>
      <c r="E1" s="4"/>
    </row>
    <row r="2" spans="1:5" s="1" customFormat="1" ht="22.5" customHeight="1">
      <c r="A2" s="5" t="s">
        <v>216</v>
      </c>
      <c r="B2" s="5"/>
      <c r="C2" s="5"/>
      <c r="D2" s="5"/>
      <c r="E2" s="5"/>
    </row>
    <row r="3" spans="1:5" s="1" customFormat="1" ht="36.75" customHeight="1">
      <c r="A3" s="6" t="s">
        <v>217</v>
      </c>
      <c r="B3" s="6"/>
      <c r="C3" s="7" t="s">
        <v>218</v>
      </c>
      <c r="D3" s="7"/>
      <c r="E3" s="7"/>
    </row>
    <row r="4" spans="1:5" s="1" customFormat="1" ht="36.75" customHeight="1">
      <c r="A4" s="6" t="s">
        <v>219</v>
      </c>
      <c r="B4" s="6"/>
      <c r="C4" s="6" t="s">
        <v>220</v>
      </c>
      <c r="D4" s="6" t="s">
        <v>221</v>
      </c>
      <c r="E4" s="7" t="s">
        <v>150</v>
      </c>
    </row>
    <row r="5" spans="1:5" s="1" customFormat="1" ht="36.75" customHeight="1">
      <c r="A5" s="6" t="s">
        <v>222</v>
      </c>
      <c r="B5" s="6"/>
      <c r="C5" s="6" t="s">
        <v>223</v>
      </c>
      <c r="D5" s="6" t="s">
        <v>224</v>
      </c>
      <c r="E5" s="6"/>
    </row>
    <row r="6" spans="1:5" s="1" customFormat="1" ht="36.75" customHeight="1">
      <c r="A6" s="6"/>
      <c r="B6" s="6"/>
      <c r="C6" s="6" t="s">
        <v>160</v>
      </c>
      <c r="D6" s="6" t="s">
        <v>224</v>
      </c>
      <c r="E6" s="6"/>
    </row>
    <row r="7" spans="1:5" s="1" customFormat="1" ht="36.75" customHeight="1">
      <c r="A7" s="6"/>
      <c r="B7" s="6"/>
      <c r="C7" s="7" t="s">
        <v>225</v>
      </c>
      <c r="D7" s="7" t="s">
        <v>226</v>
      </c>
      <c r="E7" s="7"/>
    </row>
    <row r="8" spans="1:5" s="1" customFormat="1" ht="36.75" customHeight="1">
      <c r="A8" s="6"/>
      <c r="B8" s="6"/>
      <c r="C8" s="7" t="s">
        <v>35</v>
      </c>
      <c r="D8" s="6" t="s">
        <v>226</v>
      </c>
      <c r="E8" s="6"/>
    </row>
    <row r="9" spans="1:5" s="1" customFormat="1" ht="30.75" customHeight="1">
      <c r="A9" s="8" t="s">
        <v>227</v>
      </c>
      <c r="B9" s="8"/>
      <c r="C9" s="8"/>
      <c r="D9" s="8"/>
      <c r="E9" s="8"/>
    </row>
    <row r="10" spans="1:5" s="1" customFormat="1" ht="159" customHeight="1">
      <c r="A10" s="7" t="s">
        <v>228</v>
      </c>
      <c r="B10" s="7"/>
      <c r="C10" s="7"/>
      <c r="D10" s="7"/>
      <c r="E10" s="7"/>
    </row>
    <row r="11" spans="1:5" s="2" customFormat="1" ht="30.75" customHeight="1">
      <c r="A11" s="9" t="s">
        <v>171</v>
      </c>
      <c r="B11" s="9" t="s">
        <v>172</v>
      </c>
      <c r="C11" s="9" t="s">
        <v>173</v>
      </c>
      <c r="D11" s="9"/>
      <c r="E11" s="9" t="s">
        <v>229</v>
      </c>
    </row>
    <row r="12" spans="1:5" s="2" customFormat="1" ht="36.75" customHeight="1">
      <c r="A12" s="10" t="s">
        <v>195</v>
      </c>
      <c r="B12" s="6" t="s">
        <v>230</v>
      </c>
      <c r="C12" s="7" t="s">
        <v>231</v>
      </c>
      <c r="D12" s="7"/>
      <c r="E12" s="7" t="s">
        <v>232</v>
      </c>
    </row>
    <row r="13" spans="1:5" s="2" customFormat="1" ht="36.75" customHeight="1">
      <c r="A13" s="10" t="s">
        <v>175</v>
      </c>
      <c r="B13" s="6" t="s">
        <v>176</v>
      </c>
      <c r="C13" s="7" t="s">
        <v>233</v>
      </c>
      <c r="D13" s="7"/>
      <c r="E13" s="7" t="s">
        <v>234</v>
      </c>
    </row>
    <row r="14" spans="1:5" s="2" customFormat="1" ht="36.75" customHeight="1">
      <c r="A14" s="10"/>
      <c r="B14" s="6" t="s">
        <v>187</v>
      </c>
      <c r="C14" s="7" t="s">
        <v>235</v>
      </c>
      <c r="D14" s="7"/>
      <c r="E14" s="7" t="s">
        <v>236</v>
      </c>
    </row>
    <row r="15" spans="1:5" s="2" customFormat="1" ht="36.75" customHeight="1">
      <c r="A15" s="10"/>
      <c r="B15" s="6" t="s">
        <v>192</v>
      </c>
      <c r="C15" s="7" t="s">
        <v>237</v>
      </c>
      <c r="D15" s="7"/>
      <c r="E15" s="7" t="s">
        <v>238</v>
      </c>
    </row>
    <row r="16" spans="1:5" s="2" customFormat="1" ht="36.75" customHeight="1">
      <c r="A16" s="10" t="s">
        <v>200</v>
      </c>
      <c r="B16" s="6" t="s">
        <v>201</v>
      </c>
      <c r="C16" s="7" t="s">
        <v>239</v>
      </c>
      <c r="D16" s="7"/>
      <c r="E16" s="7" t="s">
        <v>240</v>
      </c>
    </row>
    <row r="17" spans="1:5" s="2" customFormat="1" ht="36.75" customHeight="1">
      <c r="A17" s="10" t="s">
        <v>210</v>
      </c>
      <c r="B17" s="6" t="s">
        <v>241</v>
      </c>
      <c r="C17" s="7" t="s">
        <v>242</v>
      </c>
      <c r="D17" s="7"/>
      <c r="E17" s="7" t="s">
        <v>189</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26"/>
  <sheetViews>
    <sheetView showGridLines="0" workbookViewId="0" topLeftCell="A1">
      <selection activeCell="A1" sqref="A1"/>
    </sheetView>
  </sheetViews>
  <sheetFormatPr defaultColWidth="8.8515625" defaultRowHeight="12.75" customHeight="1"/>
  <cols>
    <col min="1" max="1" width="30.57421875" style="22" customWidth="1"/>
    <col min="2" max="2" width="30.28125" style="22" customWidth="1"/>
    <col min="3" max="15" width="14.7109375" style="22" customWidth="1"/>
    <col min="16" max="16" width="9.140625" style="22" customWidth="1"/>
  </cols>
  <sheetData>
    <row r="1" s="22" customFormat="1" ht="21" customHeight="1"/>
    <row r="2" spans="1:15" s="22" customFormat="1" ht="29.25" customHeight="1">
      <c r="A2" s="67" t="s">
        <v>30</v>
      </c>
      <c r="B2" s="67"/>
      <c r="C2" s="67"/>
      <c r="D2" s="67"/>
      <c r="E2" s="67"/>
      <c r="F2" s="67"/>
      <c r="G2" s="67"/>
      <c r="H2" s="67"/>
      <c r="I2" s="67"/>
      <c r="J2" s="67"/>
      <c r="K2" s="67"/>
      <c r="L2" s="67"/>
      <c r="M2" s="67"/>
      <c r="N2" s="67"/>
      <c r="O2" s="67"/>
    </row>
    <row r="3" spans="1:15" s="22" customFormat="1" ht="27.75" customHeight="1">
      <c r="A3" s="27" t="s">
        <v>31</v>
      </c>
      <c r="B3" s="35"/>
      <c r="C3" s="35"/>
      <c r="D3" s="35"/>
      <c r="E3" s="35"/>
      <c r="F3" s="35"/>
      <c r="G3" s="35"/>
      <c r="H3" s="35"/>
      <c r="I3" s="35"/>
      <c r="J3" s="35"/>
      <c r="K3" s="35"/>
      <c r="L3" s="35"/>
      <c r="M3" s="35"/>
      <c r="N3" s="35"/>
      <c r="O3" s="24" t="s">
        <v>2</v>
      </c>
    </row>
    <row r="4" spans="1:15" s="22" customFormat="1" ht="17.25" customHeight="1">
      <c r="A4" s="29" t="s">
        <v>32</v>
      </c>
      <c r="B4" s="29" t="s">
        <v>33</v>
      </c>
      <c r="C4" s="68" t="s">
        <v>34</v>
      </c>
      <c r="D4" s="36" t="s">
        <v>35</v>
      </c>
      <c r="E4" s="29" t="s">
        <v>36</v>
      </c>
      <c r="F4" s="29"/>
      <c r="G4" s="29"/>
      <c r="H4" s="29"/>
      <c r="I4" s="66" t="s">
        <v>37</v>
      </c>
      <c r="J4" s="66" t="s">
        <v>38</v>
      </c>
      <c r="K4" s="66" t="s">
        <v>39</v>
      </c>
      <c r="L4" s="66" t="s">
        <v>40</v>
      </c>
      <c r="M4" s="66" t="s">
        <v>41</v>
      </c>
      <c r="N4" s="66" t="s">
        <v>42</v>
      </c>
      <c r="O4" s="36" t="s">
        <v>43</v>
      </c>
    </row>
    <row r="5" spans="1:15" s="22" customFormat="1" ht="58.5" customHeight="1">
      <c r="A5" s="29"/>
      <c r="B5" s="29"/>
      <c r="C5" s="69"/>
      <c r="D5" s="36"/>
      <c r="E5" s="36" t="s">
        <v>44</v>
      </c>
      <c r="F5" s="36" t="s">
        <v>45</v>
      </c>
      <c r="G5" s="36" t="s">
        <v>46</v>
      </c>
      <c r="H5" s="36" t="s">
        <v>47</v>
      </c>
      <c r="I5" s="66"/>
      <c r="J5" s="66"/>
      <c r="K5" s="66"/>
      <c r="L5" s="66"/>
      <c r="M5" s="66"/>
      <c r="N5" s="66"/>
      <c r="O5" s="36"/>
    </row>
    <row r="6" spans="1:15" s="22" customFormat="1" ht="21" customHeight="1">
      <c r="A6" s="48" t="s">
        <v>48</v>
      </c>
      <c r="B6" s="48" t="s">
        <v>48</v>
      </c>
      <c r="C6" s="48">
        <v>1</v>
      </c>
      <c r="D6" s="48">
        <f>C6+1</f>
        <v>2</v>
      </c>
      <c r="E6" s="48">
        <f>D6+1</f>
        <v>3</v>
      </c>
      <c r="F6" s="48">
        <f>E6+1</f>
        <v>4</v>
      </c>
      <c r="G6" s="29">
        <f>F6+1</f>
        <v>5</v>
      </c>
      <c r="H6" s="48">
        <v>2</v>
      </c>
      <c r="I6" s="29">
        <f aca="true" t="shared" si="0" ref="I6:O6">H6+1</f>
        <v>3</v>
      </c>
      <c r="J6" s="48">
        <f t="shared" si="0"/>
        <v>4</v>
      </c>
      <c r="K6" s="48">
        <f t="shared" si="0"/>
        <v>5</v>
      </c>
      <c r="L6" s="48">
        <f t="shared" si="0"/>
        <v>6</v>
      </c>
      <c r="M6" s="48">
        <f t="shared" si="0"/>
        <v>7</v>
      </c>
      <c r="N6" s="48">
        <f t="shared" si="0"/>
        <v>8</v>
      </c>
      <c r="O6" s="48">
        <f t="shared" si="0"/>
        <v>9</v>
      </c>
    </row>
    <row r="7" spans="1:15" s="22" customFormat="1" ht="27" customHeight="1">
      <c r="A7" s="70" t="s">
        <v>49</v>
      </c>
      <c r="B7" s="71" t="s">
        <v>34</v>
      </c>
      <c r="C7" s="40">
        <v>479.107586</v>
      </c>
      <c r="D7" s="40">
        <v>144.017586</v>
      </c>
      <c r="E7" s="40">
        <v>285.09</v>
      </c>
      <c r="F7" s="40">
        <v>285.09</v>
      </c>
      <c r="G7" s="70"/>
      <c r="H7" s="49"/>
      <c r="I7" s="70"/>
      <c r="J7" s="40"/>
      <c r="K7" s="40"/>
      <c r="L7" s="40"/>
      <c r="M7" s="40"/>
      <c r="N7" s="40">
        <v>50</v>
      </c>
      <c r="O7" s="40"/>
    </row>
    <row r="8" spans="1:15" s="22" customFormat="1" ht="27" customHeight="1">
      <c r="A8" s="70" t="s">
        <v>50</v>
      </c>
      <c r="B8" s="71" t="s">
        <v>9</v>
      </c>
      <c r="C8" s="40">
        <v>343.888786</v>
      </c>
      <c r="D8" s="40">
        <v>71.798786</v>
      </c>
      <c r="E8" s="40">
        <v>272.09</v>
      </c>
      <c r="F8" s="40">
        <v>272.09</v>
      </c>
      <c r="G8" s="70"/>
      <c r="H8" s="49"/>
      <c r="I8" s="70"/>
      <c r="J8" s="40"/>
      <c r="K8" s="40"/>
      <c r="L8" s="40"/>
      <c r="M8" s="40"/>
      <c r="N8" s="40"/>
      <c r="O8" s="40"/>
    </row>
    <row r="9" spans="1:15" s="22" customFormat="1" ht="27" customHeight="1">
      <c r="A9" s="70" t="s">
        <v>51</v>
      </c>
      <c r="B9" s="71" t="s">
        <v>52</v>
      </c>
      <c r="C9" s="40">
        <v>10.09</v>
      </c>
      <c r="D9" s="40"/>
      <c r="E9" s="40">
        <v>10.09</v>
      </c>
      <c r="F9" s="40">
        <v>10.09</v>
      </c>
      <c r="G9" s="70"/>
      <c r="H9" s="49"/>
      <c r="I9" s="70"/>
      <c r="J9" s="40"/>
      <c r="K9" s="40"/>
      <c r="L9" s="40"/>
      <c r="M9" s="40"/>
      <c r="N9" s="40"/>
      <c r="O9" s="40"/>
    </row>
    <row r="10" spans="1:15" s="22" customFormat="1" ht="27" customHeight="1">
      <c r="A10" s="70" t="s">
        <v>53</v>
      </c>
      <c r="B10" s="71" t="s">
        <v>54</v>
      </c>
      <c r="C10" s="40">
        <v>10.09</v>
      </c>
      <c r="D10" s="40"/>
      <c r="E10" s="40">
        <v>10.09</v>
      </c>
      <c r="F10" s="40">
        <v>10.09</v>
      </c>
      <c r="G10" s="70"/>
      <c r="H10" s="49"/>
      <c r="I10" s="70"/>
      <c r="J10" s="40"/>
      <c r="K10" s="40"/>
      <c r="L10" s="40"/>
      <c r="M10" s="40"/>
      <c r="N10" s="40"/>
      <c r="O10" s="40"/>
    </row>
    <row r="11" spans="1:15" s="22" customFormat="1" ht="27" customHeight="1">
      <c r="A11" s="70" t="s">
        <v>55</v>
      </c>
      <c r="B11" s="71" t="s">
        <v>56</v>
      </c>
      <c r="C11" s="40">
        <v>333.798786</v>
      </c>
      <c r="D11" s="40">
        <v>71.798786</v>
      </c>
      <c r="E11" s="40">
        <v>262</v>
      </c>
      <c r="F11" s="40">
        <v>262</v>
      </c>
      <c r="G11" s="70"/>
      <c r="H11" s="49"/>
      <c r="I11" s="70"/>
      <c r="J11" s="40"/>
      <c r="K11" s="40"/>
      <c r="L11" s="40"/>
      <c r="M11" s="40"/>
      <c r="N11" s="40"/>
      <c r="O11" s="40"/>
    </row>
    <row r="12" spans="1:15" s="22" customFormat="1" ht="27" customHeight="1">
      <c r="A12" s="70" t="s">
        <v>57</v>
      </c>
      <c r="B12" s="71" t="s">
        <v>58</v>
      </c>
      <c r="C12" s="40">
        <v>159.798786</v>
      </c>
      <c r="D12" s="40">
        <v>71.798786</v>
      </c>
      <c r="E12" s="40">
        <v>88</v>
      </c>
      <c r="F12" s="40">
        <v>88</v>
      </c>
      <c r="G12" s="70"/>
      <c r="H12" s="49"/>
      <c r="I12" s="70"/>
      <c r="J12" s="40"/>
      <c r="K12" s="40"/>
      <c r="L12" s="40"/>
      <c r="M12" s="40"/>
      <c r="N12" s="40"/>
      <c r="O12" s="40"/>
    </row>
    <row r="13" spans="1:15" s="22" customFormat="1" ht="27" customHeight="1">
      <c r="A13" s="70" t="s">
        <v>59</v>
      </c>
      <c r="B13" s="71" t="s">
        <v>60</v>
      </c>
      <c r="C13" s="40">
        <v>24</v>
      </c>
      <c r="D13" s="40"/>
      <c r="E13" s="40">
        <v>24</v>
      </c>
      <c r="F13" s="40">
        <v>24</v>
      </c>
      <c r="G13" s="70"/>
      <c r="H13" s="49"/>
      <c r="I13" s="70"/>
      <c r="J13" s="40"/>
      <c r="K13" s="40"/>
      <c r="L13" s="40"/>
      <c r="M13" s="40"/>
      <c r="N13" s="40"/>
      <c r="O13" s="40"/>
    </row>
    <row r="14" spans="1:15" s="22" customFormat="1" ht="27" customHeight="1">
      <c r="A14" s="70" t="s">
        <v>61</v>
      </c>
      <c r="B14" s="71" t="s">
        <v>62</v>
      </c>
      <c r="C14" s="40">
        <v>150</v>
      </c>
      <c r="D14" s="40"/>
      <c r="E14" s="40">
        <v>150</v>
      </c>
      <c r="F14" s="40">
        <v>150</v>
      </c>
      <c r="G14" s="70"/>
      <c r="H14" s="49"/>
      <c r="I14" s="70"/>
      <c r="J14" s="40"/>
      <c r="K14" s="40"/>
      <c r="L14" s="40"/>
      <c r="M14" s="40"/>
      <c r="N14" s="40"/>
      <c r="O14" s="40"/>
    </row>
    <row r="15" spans="1:15" s="22" customFormat="1" ht="27" customHeight="1">
      <c r="A15" s="70" t="s">
        <v>63</v>
      </c>
      <c r="B15" s="71" t="s">
        <v>11</v>
      </c>
      <c r="C15" s="40">
        <v>4.25</v>
      </c>
      <c r="D15" s="40"/>
      <c r="E15" s="40">
        <v>4.25</v>
      </c>
      <c r="F15" s="40">
        <v>4.25</v>
      </c>
      <c r="G15" s="70"/>
      <c r="H15" s="49"/>
      <c r="I15" s="70"/>
      <c r="J15" s="40"/>
      <c r="K15" s="40"/>
      <c r="L15" s="40"/>
      <c r="M15" s="40"/>
      <c r="N15" s="40"/>
      <c r="O15" s="40"/>
    </row>
    <row r="16" spans="1:15" s="22" customFormat="1" ht="27" customHeight="1">
      <c r="A16" s="70" t="s">
        <v>55</v>
      </c>
      <c r="B16" s="71" t="s">
        <v>64</v>
      </c>
      <c r="C16" s="40">
        <v>4.25</v>
      </c>
      <c r="D16" s="40"/>
      <c r="E16" s="40">
        <v>4.25</v>
      </c>
      <c r="F16" s="40">
        <v>4.25</v>
      </c>
      <c r="G16" s="70"/>
      <c r="H16" s="49"/>
      <c r="I16" s="70"/>
      <c r="J16" s="40"/>
      <c r="K16" s="40"/>
      <c r="L16" s="40"/>
      <c r="M16" s="40"/>
      <c r="N16" s="40"/>
      <c r="O16" s="40"/>
    </row>
    <row r="17" spans="1:15" s="22" customFormat="1" ht="27" customHeight="1">
      <c r="A17" s="70" t="s">
        <v>65</v>
      </c>
      <c r="B17" s="71" t="s">
        <v>66</v>
      </c>
      <c r="C17" s="40">
        <v>4.25</v>
      </c>
      <c r="D17" s="40"/>
      <c r="E17" s="40">
        <v>4.25</v>
      </c>
      <c r="F17" s="40">
        <v>4.25</v>
      </c>
      <c r="G17" s="70"/>
      <c r="H17" s="49"/>
      <c r="I17" s="70"/>
      <c r="J17" s="40"/>
      <c r="K17" s="40"/>
      <c r="L17" s="40"/>
      <c r="M17" s="40"/>
      <c r="N17" s="40"/>
      <c r="O17" s="40"/>
    </row>
    <row r="18" spans="1:15" s="22" customFormat="1" ht="27" customHeight="1">
      <c r="A18" s="70" t="s">
        <v>67</v>
      </c>
      <c r="B18" s="71" t="s">
        <v>13</v>
      </c>
      <c r="C18" s="40">
        <v>8.75</v>
      </c>
      <c r="D18" s="40"/>
      <c r="E18" s="40">
        <v>8.75</v>
      </c>
      <c r="F18" s="40">
        <v>8.75</v>
      </c>
      <c r="G18" s="70"/>
      <c r="H18" s="49"/>
      <c r="I18" s="70"/>
      <c r="J18" s="40"/>
      <c r="K18" s="40"/>
      <c r="L18" s="40"/>
      <c r="M18" s="40"/>
      <c r="N18" s="40"/>
      <c r="O18" s="40"/>
    </row>
    <row r="19" spans="1:15" s="22" customFormat="1" ht="27" customHeight="1">
      <c r="A19" s="70" t="s">
        <v>68</v>
      </c>
      <c r="B19" s="71" t="s">
        <v>69</v>
      </c>
      <c r="C19" s="40">
        <v>8.75</v>
      </c>
      <c r="D19" s="40"/>
      <c r="E19" s="40">
        <v>8.75</v>
      </c>
      <c r="F19" s="40">
        <v>8.75</v>
      </c>
      <c r="G19" s="70"/>
      <c r="H19" s="49"/>
      <c r="I19" s="70"/>
      <c r="J19" s="40"/>
      <c r="K19" s="40"/>
      <c r="L19" s="40"/>
      <c r="M19" s="40"/>
      <c r="N19" s="40"/>
      <c r="O19" s="40"/>
    </row>
    <row r="20" spans="1:15" s="22" customFormat="1" ht="27" customHeight="1">
      <c r="A20" s="70" t="s">
        <v>70</v>
      </c>
      <c r="B20" s="71" t="s">
        <v>71</v>
      </c>
      <c r="C20" s="40">
        <v>8.75</v>
      </c>
      <c r="D20" s="40"/>
      <c r="E20" s="40">
        <v>8.75</v>
      </c>
      <c r="F20" s="40">
        <v>8.75</v>
      </c>
      <c r="G20" s="70"/>
      <c r="H20" s="49"/>
      <c r="I20" s="70"/>
      <c r="J20" s="40"/>
      <c r="K20" s="40"/>
      <c r="L20" s="40"/>
      <c r="M20" s="40"/>
      <c r="N20" s="40"/>
      <c r="O20" s="40"/>
    </row>
    <row r="21" spans="1:15" s="22" customFormat="1" ht="27" customHeight="1">
      <c r="A21" s="70" t="s">
        <v>72</v>
      </c>
      <c r="B21" s="71" t="s">
        <v>15</v>
      </c>
      <c r="C21" s="40">
        <v>122.2188</v>
      </c>
      <c r="D21" s="40">
        <v>72.2188</v>
      </c>
      <c r="E21" s="40"/>
      <c r="F21" s="40"/>
      <c r="G21" s="70"/>
      <c r="H21" s="49"/>
      <c r="I21" s="70"/>
      <c r="J21" s="40"/>
      <c r="K21" s="40"/>
      <c r="L21" s="40"/>
      <c r="M21" s="40"/>
      <c r="N21" s="40">
        <v>50</v>
      </c>
      <c r="O21" s="40"/>
    </row>
    <row r="22" spans="1:15" s="22" customFormat="1" ht="27" customHeight="1">
      <c r="A22" s="70" t="s">
        <v>73</v>
      </c>
      <c r="B22" s="71" t="s">
        <v>74</v>
      </c>
      <c r="C22" s="40">
        <v>72.2188</v>
      </c>
      <c r="D22" s="40">
        <v>72.2188</v>
      </c>
      <c r="E22" s="40"/>
      <c r="F22" s="40"/>
      <c r="G22" s="70"/>
      <c r="H22" s="49"/>
      <c r="I22" s="70"/>
      <c r="J22" s="40"/>
      <c r="K22" s="40"/>
      <c r="L22" s="40"/>
      <c r="M22" s="40"/>
      <c r="N22" s="40"/>
      <c r="O22" s="40"/>
    </row>
    <row r="23" spans="1:15" s="22" customFormat="1" ht="27" customHeight="1">
      <c r="A23" s="70" t="s">
        <v>75</v>
      </c>
      <c r="B23" s="71" t="s">
        <v>76</v>
      </c>
      <c r="C23" s="40">
        <v>72.1788</v>
      </c>
      <c r="D23" s="40">
        <v>72.1788</v>
      </c>
      <c r="E23" s="40"/>
      <c r="F23" s="40"/>
      <c r="G23" s="70"/>
      <c r="H23" s="49"/>
      <c r="I23" s="70"/>
      <c r="J23" s="40"/>
      <c r="K23" s="40"/>
      <c r="L23" s="40"/>
      <c r="M23" s="40"/>
      <c r="N23" s="40"/>
      <c r="O23" s="40"/>
    </row>
    <row r="24" spans="1:15" s="22" customFormat="1" ht="27" customHeight="1">
      <c r="A24" s="70" t="s">
        <v>77</v>
      </c>
      <c r="B24" s="71" t="s">
        <v>78</v>
      </c>
      <c r="C24" s="40">
        <v>0.04</v>
      </c>
      <c r="D24" s="40">
        <v>0.04</v>
      </c>
      <c r="E24" s="40"/>
      <c r="F24" s="40"/>
      <c r="G24" s="70"/>
      <c r="H24" s="49"/>
      <c r="I24" s="70"/>
      <c r="J24" s="40"/>
      <c r="K24" s="40"/>
      <c r="L24" s="40"/>
      <c r="M24" s="40"/>
      <c r="N24" s="40"/>
      <c r="O24" s="40"/>
    </row>
    <row r="25" spans="1:15" s="22" customFormat="1" ht="27" customHeight="1">
      <c r="A25" s="70" t="s">
        <v>79</v>
      </c>
      <c r="B25" s="71" t="s">
        <v>80</v>
      </c>
      <c r="C25" s="40">
        <v>50</v>
      </c>
      <c r="D25" s="40"/>
      <c r="E25" s="40"/>
      <c r="F25" s="40"/>
      <c r="G25" s="70"/>
      <c r="H25" s="49"/>
      <c r="I25" s="70"/>
      <c r="J25" s="40"/>
      <c r="K25" s="40"/>
      <c r="L25" s="40"/>
      <c r="M25" s="40"/>
      <c r="N25" s="40">
        <v>50</v>
      </c>
      <c r="O25" s="40"/>
    </row>
    <row r="26" spans="1:15" s="22" customFormat="1" ht="27" customHeight="1">
      <c r="A26" s="70" t="s">
        <v>81</v>
      </c>
      <c r="B26" s="71" t="s">
        <v>82</v>
      </c>
      <c r="C26" s="40">
        <v>50</v>
      </c>
      <c r="D26" s="40"/>
      <c r="E26" s="40"/>
      <c r="F26" s="40"/>
      <c r="G26" s="70"/>
      <c r="H26" s="49"/>
      <c r="I26" s="70"/>
      <c r="J26" s="40"/>
      <c r="K26" s="40"/>
      <c r="L26" s="40"/>
      <c r="M26" s="40"/>
      <c r="N26" s="40">
        <v>50</v>
      </c>
      <c r="O26" s="40"/>
    </row>
    <row r="27" s="22" customFormat="1" ht="21" customHeight="1"/>
    <row r="28" s="22" customFormat="1" ht="21" customHeight="1"/>
    <row r="29" s="22" customFormat="1" ht="21" customHeight="1"/>
    <row r="30" s="22" customFormat="1" ht="21" customHeight="1"/>
    <row r="31" s="22" customFormat="1" ht="21" customHeight="1"/>
    <row r="32" s="22" customFormat="1" ht="21" customHeight="1"/>
    <row r="33" s="22" customFormat="1" ht="21" customHeight="1"/>
    <row r="34" s="22" customFormat="1" ht="21" customHeight="1"/>
    <row r="35" s="22" customFormat="1" ht="21" customHeight="1"/>
    <row r="36" s="22" customFormat="1" ht="21" customHeight="1"/>
    <row r="37" s="22" customFormat="1" ht="21" customHeight="1"/>
    <row r="38" s="22" customFormat="1" ht="21" customHeight="1"/>
    <row r="39" s="22" customFormat="1" ht="21" customHeight="1"/>
    <row r="40" s="22" customFormat="1" ht="14.25"/>
    <row r="41" s="22" customFormat="1" ht="14.25"/>
    <row r="42" s="22" customFormat="1" ht="14.25"/>
    <row r="43" s="22" customFormat="1" ht="14.25"/>
    <row r="44" s="22" customFormat="1" ht="14.25"/>
    <row r="45" s="22" customFormat="1" ht="14.25"/>
    <row r="46" s="22" customFormat="1" ht="14.25"/>
    <row r="47" s="22" customFormat="1" ht="14.25"/>
    <row r="48" s="22" customFormat="1" ht="14.25"/>
    <row r="49" s="22" customFormat="1" ht="14.25"/>
    <row r="50" s="22" customFormat="1" ht="14.25"/>
    <row r="51" s="22" customFormat="1" ht="14.25"/>
    <row r="52" s="22" customFormat="1" ht="14.25"/>
    <row r="53" s="22" customFormat="1" ht="14.25"/>
    <row r="54" s="22" customFormat="1" ht="14.25"/>
    <row r="55" s="22" customFormat="1" ht="14.25"/>
    <row r="56" s="22" customFormat="1" ht="14.25"/>
    <row r="57" s="22" customFormat="1" ht="14.25"/>
    <row r="58" s="22" customFormat="1" ht="14.25"/>
    <row r="59" s="22" customFormat="1" ht="14.25"/>
    <row r="60" s="22" customFormat="1" ht="14.25"/>
    <row r="61" s="22" customFormat="1" ht="14.25"/>
    <row r="62" s="22" customFormat="1" ht="14.25"/>
    <row r="63" s="22" customFormat="1" ht="14.25"/>
    <row r="64" s="22" customFormat="1" ht="14.25"/>
    <row r="65" s="22" customFormat="1" ht="14.25"/>
    <row r="66" s="22" customFormat="1" ht="14.25"/>
    <row r="67" s="22" customFormat="1" ht="14.25"/>
    <row r="68" s="22" customFormat="1" ht="14.25"/>
    <row r="69" s="22" customFormat="1" ht="14.25"/>
    <row r="70" s="22" customFormat="1" ht="14.25"/>
    <row r="71" s="22" customFormat="1" ht="14.25"/>
    <row r="72" s="22" customFormat="1" ht="14.25"/>
    <row r="73" s="22" customFormat="1" ht="14.25"/>
    <row r="74" s="22" customFormat="1" ht="14.25"/>
    <row r="75" s="22" customFormat="1" ht="14.25"/>
    <row r="76" s="22" customFormat="1" ht="14.25"/>
    <row r="77" s="22" customFormat="1" ht="14.25"/>
    <row r="78" s="22" customFormat="1" ht="14.25"/>
    <row r="79" s="22" customFormat="1" ht="14.25"/>
    <row r="80" s="22" customFormat="1" ht="14.25"/>
    <row r="81" s="22" customFormat="1" ht="14.25"/>
    <row r="82" s="22" customFormat="1" ht="14.25"/>
    <row r="83" s="22" customFormat="1" ht="14.25"/>
    <row r="84" s="22" customFormat="1" ht="14.25"/>
    <row r="85" s="22" customFormat="1" ht="14.25"/>
    <row r="86" s="22" customFormat="1" ht="14.25"/>
    <row r="87" s="22" customFormat="1" ht="14.25"/>
    <row r="88" s="22" customFormat="1" ht="14.25"/>
    <row r="89" s="22" customFormat="1" ht="14.25"/>
    <row r="90" s="22" customFormat="1" ht="14.25"/>
    <row r="91" s="22" customFormat="1" ht="14.25"/>
    <row r="92" s="22" customFormat="1" ht="14.25"/>
    <row r="93" s="22" customFormat="1" ht="14.25"/>
    <row r="94" s="22" customFormat="1" ht="14.25"/>
    <row r="95" s="22" customFormat="1" ht="14.25"/>
    <row r="96" s="22" customFormat="1" ht="14.25"/>
    <row r="97" s="22" customFormat="1" ht="14.25"/>
    <row r="98" s="22" customFormat="1" ht="14.25"/>
    <row r="99" s="22" customFormat="1" ht="14.25"/>
    <row r="100" s="22" customFormat="1" ht="14.25"/>
    <row r="101" s="22" customFormat="1" ht="14.25"/>
    <row r="102" s="22" customFormat="1" ht="14.25"/>
    <row r="103" s="22" customFormat="1" ht="14.25"/>
    <row r="104" s="22" customFormat="1" ht="14.25"/>
    <row r="105" s="22" customFormat="1" ht="14.25"/>
    <row r="106" s="22" customFormat="1" ht="14.25"/>
    <row r="107" s="22" customFormat="1" ht="14.25"/>
    <row r="108" s="22" customFormat="1" ht="14.25"/>
    <row r="109" s="22" customFormat="1" ht="14.25"/>
    <row r="110" s="22" customFormat="1" ht="14.25"/>
    <row r="111" s="22" customFormat="1" ht="14.25"/>
    <row r="112" s="22" customFormat="1" ht="14.25"/>
    <row r="113" s="22" customFormat="1" ht="14.25"/>
    <row r="114" s="22" customFormat="1" ht="14.25"/>
    <row r="115" s="22" customFormat="1" ht="14.25"/>
    <row r="116" s="22" customFormat="1" ht="14.25"/>
    <row r="117" s="22" customFormat="1" ht="14.25"/>
    <row r="118" s="22" customFormat="1" ht="14.25"/>
    <row r="119" s="22" customFormat="1" ht="14.25"/>
    <row r="120" s="22" customFormat="1" ht="14.25"/>
    <row r="121" s="22" customFormat="1" ht="14.25"/>
    <row r="122" s="22" customFormat="1" ht="14.25"/>
    <row r="123" s="22" customFormat="1" ht="14.25"/>
    <row r="124" s="22" customFormat="1" ht="14.25"/>
    <row r="125" s="22" customFormat="1" ht="14.25"/>
    <row r="126" s="22" customFormat="1" ht="14.25"/>
    <row r="127" s="22" customFormat="1" ht="14.25"/>
    <row r="128" s="22" customFormat="1" ht="14.25"/>
    <row r="129" s="22" customFormat="1" ht="14.25"/>
    <row r="130" s="22" customFormat="1" ht="14.25"/>
    <row r="131" s="22" customFormat="1" ht="14.25"/>
    <row r="132" s="22" customFormat="1" ht="14.25"/>
    <row r="133" s="22" customFormat="1" ht="14.25"/>
    <row r="134" s="22" customFormat="1" ht="14.25"/>
    <row r="135" s="22" customFormat="1" ht="14.25"/>
    <row r="136" s="22" customFormat="1" ht="14.25"/>
    <row r="137" s="22" customFormat="1" ht="14.25"/>
    <row r="138" s="22" customFormat="1" ht="14.25"/>
    <row r="139" s="22" customFormat="1" ht="14.25"/>
    <row r="140" s="22" customFormat="1" ht="14.25"/>
    <row r="141" s="22" customFormat="1" ht="14.25"/>
    <row r="142" s="22" customFormat="1" ht="14.25"/>
    <row r="143" s="22" customFormat="1" ht="14.25"/>
    <row r="144" s="22" customFormat="1" ht="14.25"/>
    <row r="145" s="22" customFormat="1" ht="14.25"/>
    <row r="146" s="22" customFormat="1" ht="14.25"/>
    <row r="147" s="22" customFormat="1" ht="14.25"/>
    <row r="148" s="22" customFormat="1" ht="14.25"/>
    <row r="149" s="22" customFormat="1" ht="14.25"/>
    <row r="150" s="22" customFormat="1" ht="14.25"/>
    <row r="151" s="22" customFormat="1" ht="14.25"/>
    <row r="152" s="22" customFormat="1" ht="14.25"/>
    <row r="153" s="22" customFormat="1" ht="14.25"/>
    <row r="154" s="22" customFormat="1" ht="14.25"/>
    <row r="155" s="22" customFormat="1" ht="14.25"/>
    <row r="156" s="22" customFormat="1" ht="14.25"/>
    <row r="157" s="22" customFormat="1" ht="14.25"/>
    <row r="158" s="22" customFormat="1" ht="14.25"/>
    <row r="159" s="22" customFormat="1" ht="14.25"/>
    <row r="160" s="22" customFormat="1" ht="14.25"/>
    <row r="161" s="22" customFormat="1" ht="14.25"/>
    <row r="162" s="22" customFormat="1" ht="14.25"/>
    <row r="163" s="22" customFormat="1" ht="14.25"/>
    <row r="164" s="22" customFormat="1" ht="14.25"/>
    <row r="165" s="22" customFormat="1" ht="14.25"/>
    <row r="166" s="22" customFormat="1" ht="14.25"/>
    <row r="167" s="22" customFormat="1" ht="14.25"/>
    <row r="168" s="22" customFormat="1" ht="14.25"/>
    <row r="169" s="22" customFormat="1" ht="14.25"/>
    <row r="170" s="22" customFormat="1" ht="14.25"/>
    <row r="171" s="22" customFormat="1" ht="14.25"/>
    <row r="172" s="22" customFormat="1" ht="14.25"/>
    <row r="173" s="22" customFormat="1" ht="14.25"/>
    <row r="174" s="22" customFormat="1" ht="14.25"/>
    <row r="175" s="22" customFormat="1" ht="14.25"/>
    <row r="176" s="22" customFormat="1" ht="14.25"/>
    <row r="177" s="22" customFormat="1" ht="14.25"/>
    <row r="178" s="22" customFormat="1" ht="14.25"/>
    <row r="179" s="22" customFormat="1" ht="14.25"/>
    <row r="180" s="22" customFormat="1" ht="14.25"/>
    <row r="181" s="22" customFormat="1" ht="14.25"/>
    <row r="182" s="22" customFormat="1" ht="14.25"/>
    <row r="183" s="22" customFormat="1" ht="14.25"/>
    <row r="184" s="22" customFormat="1" ht="14.25"/>
    <row r="185" s="22" customFormat="1" ht="14.25"/>
    <row r="186" s="22" customFormat="1" ht="14.25"/>
    <row r="187" s="22" customFormat="1" ht="14.25"/>
    <row r="188" s="22" customFormat="1" ht="14.25"/>
    <row r="189" s="22" customFormat="1" ht="14.25"/>
    <row r="190" s="22" customFormat="1" ht="14.25"/>
    <row r="191" s="22" customFormat="1" ht="14.25"/>
    <row r="192" s="22" customFormat="1" ht="14.25"/>
    <row r="193" s="22" customFormat="1" ht="14.25"/>
    <row r="194" s="22" customFormat="1" ht="14.25"/>
    <row r="195" s="22" customFormat="1" ht="14.25"/>
    <row r="196" s="22" customFormat="1" ht="14.25"/>
    <row r="197" s="22" customFormat="1" ht="14.25"/>
    <row r="198" s="22" customFormat="1" ht="14.25"/>
    <row r="199" s="22" customFormat="1" ht="14.25"/>
    <row r="200" s="22" customFormat="1" ht="14.25"/>
    <row r="201" s="22" customFormat="1" ht="14.25"/>
    <row r="202" s="22" customFormat="1" ht="14.25"/>
    <row r="203" s="22" customFormat="1" ht="14.25"/>
    <row r="204" s="22" customFormat="1" ht="14.25"/>
    <row r="205" s="22" customFormat="1" ht="14.25"/>
    <row r="206" s="22" customFormat="1" ht="14.25"/>
    <row r="207" s="22" customFormat="1" ht="14.25"/>
    <row r="208" s="22" customFormat="1" ht="14.25"/>
    <row r="209" s="22" customFormat="1" ht="14.25"/>
    <row r="210" s="22" customFormat="1" ht="14.25"/>
    <row r="211" s="22" customFormat="1" ht="14.25"/>
    <row r="212" s="22" customFormat="1" ht="14.25"/>
    <row r="213" s="22" customFormat="1" ht="14.25"/>
    <row r="214" s="22" customFormat="1" ht="14.25"/>
    <row r="215" s="22" customFormat="1" ht="14.25"/>
    <row r="216" s="22" customFormat="1" ht="14.25"/>
    <row r="217" s="22" customFormat="1" ht="14.25"/>
    <row r="218" s="22" customFormat="1" ht="14.25"/>
    <row r="219" s="22" customFormat="1" ht="14.25"/>
    <row r="220" s="22" customFormat="1" ht="14.25"/>
    <row r="221" s="22" customFormat="1" ht="14.25"/>
    <row r="222" s="22" customFormat="1" ht="14.25"/>
    <row r="223" s="22" customFormat="1" ht="14.25"/>
    <row r="224" s="22" customFormat="1" ht="14.25"/>
    <row r="225" s="22" customFormat="1" ht="14.25"/>
    <row r="226" s="22" customFormat="1" ht="14.25"/>
    <row r="227" s="22" customFormat="1" ht="14.25"/>
    <row r="228" s="22" customFormat="1" ht="14.25"/>
    <row r="229" s="22" customFormat="1" ht="14.25"/>
    <row r="230" s="22" customFormat="1" ht="14.25"/>
    <row r="231" s="22" customFormat="1" ht="14.25"/>
    <row r="232" s="22" customFormat="1" ht="14.25"/>
    <row r="233" s="22" customFormat="1" ht="14.25"/>
    <row r="234" s="22" customFormat="1" ht="14.25"/>
    <row r="235" s="22" customFormat="1" ht="14.25"/>
    <row r="236" s="22" customFormat="1" ht="14.25"/>
    <row r="237" s="22" customFormat="1" ht="14.25"/>
    <row r="238" s="22" customFormat="1" ht="14.25"/>
    <row r="239" s="22" customFormat="1" ht="14.25"/>
    <row r="240" s="22" customFormat="1" ht="14.25"/>
    <row r="241" s="22" customFormat="1" ht="14.25"/>
    <row r="242" s="22" customFormat="1" ht="14.25"/>
    <row r="243" s="22" customFormat="1" ht="14.25"/>
    <row r="244" s="22" customFormat="1" ht="14.25"/>
    <row r="245" s="22" customFormat="1" ht="14.25"/>
    <row r="246" s="22" customFormat="1" ht="14.25"/>
    <row r="247" s="22" customFormat="1" ht="14.25"/>
    <row r="248" s="22" customFormat="1" ht="14.25"/>
    <row r="249" s="22" customFormat="1" ht="14.25"/>
    <row r="250" s="22" customFormat="1" ht="14.2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30"/>
  <sheetViews>
    <sheetView showGridLines="0" workbookViewId="0" topLeftCell="A1">
      <selection activeCell="A1" sqref="A1"/>
    </sheetView>
  </sheetViews>
  <sheetFormatPr defaultColWidth="8.8515625" defaultRowHeight="12.75" customHeight="1"/>
  <cols>
    <col min="1" max="1" width="21.8515625" style="22" customWidth="1"/>
    <col min="2" max="2" width="46.421875" style="22" customWidth="1"/>
    <col min="3" max="5" width="29.7109375" style="22" customWidth="1"/>
    <col min="6" max="6" width="9.140625" style="22" customWidth="1"/>
    <col min="7" max="7" width="13.57421875" style="22" customWidth="1"/>
    <col min="8" max="8" width="9.140625" style="22" customWidth="1"/>
  </cols>
  <sheetData>
    <row r="1" spans="1:7" s="22" customFormat="1" ht="21" customHeight="1">
      <c r="A1" s="23"/>
      <c r="B1" s="23"/>
      <c r="C1" s="23"/>
      <c r="D1" s="23"/>
      <c r="E1" s="23"/>
      <c r="F1" s="23"/>
      <c r="G1" s="23"/>
    </row>
    <row r="2" spans="1:7" s="22" customFormat="1" ht="29.25" customHeight="1">
      <c r="A2" s="25" t="s">
        <v>83</v>
      </c>
      <c r="B2" s="25"/>
      <c r="C2" s="25"/>
      <c r="D2" s="25"/>
      <c r="E2" s="25"/>
      <c r="F2" s="26"/>
      <c r="G2" s="26"/>
    </row>
    <row r="3" spans="1:7" s="22" customFormat="1" ht="21" customHeight="1">
      <c r="A3" s="32" t="s">
        <v>84</v>
      </c>
      <c r="B3" s="28"/>
      <c r="C3" s="28"/>
      <c r="D3" s="28"/>
      <c r="E3" s="34" t="s">
        <v>2</v>
      </c>
      <c r="F3" s="23"/>
      <c r="G3" s="23"/>
    </row>
    <row r="4" spans="1:7" s="22" customFormat="1" ht="21" customHeight="1">
      <c r="A4" s="29" t="s">
        <v>85</v>
      </c>
      <c r="B4" s="29"/>
      <c r="C4" s="66" t="s">
        <v>34</v>
      </c>
      <c r="D4" s="43" t="s">
        <v>86</v>
      </c>
      <c r="E4" s="29" t="s">
        <v>87</v>
      </c>
      <c r="F4" s="23"/>
      <c r="G4" s="23"/>
    </row>
    <row r="5" spans="1:7" s="22" customFormat="1" ht="21" customHeight="1">
      <c r="A5" s="29" t="s">
        <v>88</v>
      </c>
      <c r="B5" s="29" t="s">
        <v>89</v>
      </c>
      <c r="C5" s="66"/>
      <c r="D5" s="43"/>
      <c r="E5" s="29"/>
      <c r="F5" s="23"/>
      <c r="G5" s="23"/>
    </row>
    <row r="6" spans="1:7" s="22" customFormat="1" ht="21" customHeight="1">
      <c r="A6" s="47" t="s">
        <v>48</v>
      </c>
      <c r="B6" s="47" t="s">
        <v>48</v>
      </c>
      <c r="C6" s="47">
        <v>1</v>
      </c>
      <c r="D6" s="29">
        <f>C6+1</f>
        <v>2</v>
      </c>
      <c r="E6" s="48">
        <f>D6+1</f>
        <v>3</v>
      </c>
      <c r="F6" s="23"/>
      <c r="G6" s="23"/>
    </row>
    <row r="7" spans="1:7" s="22" customFormat="1" ht="27" customHeight="1">
      <c r="A7" s="49" t="s">
        <v>49</v>
      </c>
      <c r="B7" s="49" t="s">
        <v>34</v>
      </c>
      <c r="C7" s="49">
        <v>479.107586</v>
      </c>
      <c r="D7" s="49">
        <v>111.09</v>
      </c>
      <c r="E7" s="49">
        <v>368.017586</v>
      </c>
      <c r="F7" s="23"/>
      <c r="G7" s="23"/>
    </row>
    <row r="8" spans="1:5" s="22" customFormat="1" ht="27" customHeight="1">
      <c r="A8" s="49" t="s">
        <v>50</v>
      </c>
      <c r="B8" s="49" t="s">
        <v>9</v>
      </c>
      <c r="C8" s="49">
        <v>343.888786</v>
      </c>
      <c r="D8" s="49">
        <v>98.09</v>
      </c>
      <c r="E8" s="49">
        <v>245.798786</v>
      </c>
    </row>
    <row r="9" spans="1:5" s="22" customFormat="1" ht="27" customHeight="1">
      <c r="A9" s="49" t="s">
        <v>51</v>
      </c>
      <c r="B9" s="49" t="s">
        <v>52</v>
      </c>
      <c r="C9" s="49">
        <v>10.09</v>
      </c>
      <c r="D9" s="49">
        <v>10.09</v>
      </c>
      <c r="E9" s="49"/>
    </row>
    <row r="10" spans="1:5" s="22" customFormat="1" ht="27" customHeight="1">
      <c r="A10" s="49" t="s">
        <v>53</v>
      </c>
      <c r="B10" s="49" t="s">
        <v>54</v>
      </c>
      <c r="C10" s="49">
        <v>10.09</v>
      </c>
      <c r="D10" s="49">
        <v>10.09</v>
      </c>
      <c r="E10" s="49"/>
    </row>
    <row r="11" spans="1:5" s="22" customFormat="1" ht="27" customHeight="1">
      <c r="A11" s="49" t="s">
        <v>55</v>
      </c>
      <c r="B11" s="49" t="s">
        <v>56</v>
      </c>
      <c r="C11" s="49">
        <v>333.798786</v>
      </c>
      <c r="D11" s="49">
        <v>88</v>
      </c>
      <c r="E11" s="49">
        <v>245.798786</v>
      </c>
    </row>
    <row r="12" spans="1:5" s="22" customFormat="1" ht="27" customHeight="1">
      <c r="A12" s="49" t="s">
        <v>57</v>
      </c>
      <c r="B12" s="49" t="s">
        <v>58</v>
      </c>
      <c r="C12" s="49">
        <v>159.798786</v>
      </c>
      <c r="D12" s="49">
        <v>88</v>
      </c>
      <c r="E12" s="49">
        <v>71.798786</v>
      </c>
    </row>
    <row r="13" spans="1:5" s="22" customFormat="1" ht="27" customHeight="1">
      <c r="A13" s="49" t="s">
        <v>59</v>
      </c>
      <c r="B13" s="49" t="s">
        <v>60</v>
      </c>
      <c r="C13" s="49">
        <v>24</v>
      </c>
      <c r="D13" s="49"/>
      <c r="E13" s="49">
        <v>24</v>
      </c>
    </row>
    <row r="14" spans="1:5" s="22" customFormat="1" ht="27" customHeight="1">
      <c r="A14" s="49" t="s">
        <v>61</v>
      </c>
      <c r="B14" s="49" t="s">
        <v>62</v>
      </c>
      <c r="C14" s="49">
        <v>150</v>
      </c>
      <c r="D14" s="49"/>
      <c r="E14" s="49">
        <v>150</v>
      </c>
    </row>
    <row r="15" spans="1:5" s="22" customFormat="1" ht="27" customHeight="1">
      <c r="A15" s="49" t="s">
        <v>63</v>
      </c>
      <c r="B15" s="49" t="s">
        <v>11</v>
      </c>
      <c r="C15" s="49">
        <v>4.25</v>
      </c>
      <c r="D15" s="49">
        <v>4.25</v>
      </c>
      <c r="E15" s="49"/>
    </row>
    <row r="16" spans="1:5" s="22" customFormat="1" ht="27" customHeight="1">
      <c r="A16" s="49" t="s">
        <v>55</v>
      </c>
      <c r="B16" s="49" t="s">
        <v>64</v>
      </c>
      <c r="C16" s="49">
        <v>4.25</v>
      </c>
      <c r="D16" s="49">
        <v>4.25</v>
      </c>
      <c r="E16" s="49"/>
    </row>
    <row r="17" spans="1:5" s="22" customFormat="1" ht="27" customHeight="1">
      <c r="A17" s="49" t="s">
        <v>65</v>
      </c>
      <c r="B17" s="49" t="s">
        <v>66</v>
      </c>
      <c r="C17" s="49">
        <v>4.25</v>
      </c>
      <c r="D17" s="49">
        <v>4.25</v>
      </c>
      <c r="E17" s="49"/>
    </row>
    <row r="18" spans="1:5" s="22" customFormat="1" ht="27" customHeight="1">
      <c r="A18" s="49" t="s">
        <v>67</v>
      </c>
      <c r="B18" s="49" t="s">
        <v>13</v>
      </c>
      <c r="C18" s="49">
        <v>8.75</v>
      </c>
      <c r="D18" s="49">
        <v>8.75</v>
      </c>
      <c r="E18" s="49"/>
    </row>
    <row r="19" spans="1:5" s="22" customFormat="1" ht="27" customHeight="1">
      <c r="A19" s="49" t="s">
        <v>68</v>
      </c>
      <c r="B19" s="49" t="s">
        <v>69</v>
      </c>
      <c r="C19" s="49">
        <v>8.75</v>
      </c>
      <c r="D19" s="49">
        <v>8.75</v>
      </c>
      <c r="E19" s="49"/>
    </row>
    <row r="20" spans="1:5" s="22" customFormat="1" ht="27" customHeight="1">
      <c r="A20" s="49" t="s">
        <v>70</v>
      </c>
      <c r="B20" s="49" t="s">
        <v>71</v>
      </c>
      <c r="C20" s="49">
        <v>8.75</v>
      </c>
      <c r="D20" s="49">
        <v>8.75</v>
      </c>
      <c r="E20" s="49"/>
    </row>
    <row r="21" spans="1:5" s="22" customFormat="1" ht="27" customHeight="1">
      <c r="A21" s="49" t="s">
        <v>72</v>
      </c>
      <c r="B21" s="49" t="s">
        <v>15</v>
      </c>
      <c r="C21" s="49">
        <v>122.2188</v>
      </c>
      <c r="D21" s="49"/>
      <c r="E21" s="49">
        <v>122.2188</v>
      </c>
    </row>
    <row r="22" spans="1:5" s="22" customFormat="1" ht="27" customHeight="1">
      <c r="A22" s="49" t="s">
        <v>73</v>
      </c>
      <c r="B22" s="49" t="s">
        <v>74</v>
      </c>
      <c r="C22" s="49">
        <v>72.2188</v>
      </c>
      <c r="D22" s="49"/>
      <c r="E22" s="49">
        <v>72.2188</v>
      </c>
    </row>
    <row r="23" spans="1:5" s="22" customFormat="1" ht="27" customHeight="1">
      <c r="A23" s="49" t="s">
        <v>75</v>
      </c>
      <c r="B23" s="49" t="s">
        <v>76</v>
      </c>
      <c r="C23" s="49">
        <v>72.1788</v>
      </c>
      <c r="D23" s="49"/>
      <c r="E23" s="49">
        <v>72.1788</v>
      </c>
    </row>
    <row r="24" spans="1:5" s="22" customFormat="1" ht="27" customHeight="1">
      <c r="A24" s="49" t="s">
        <v>77</v>
      </c>
      <c r="B24" s="49" t="s">
        <v>78</v>
      </c>
      <c r="C24" s="49">
        <v>0.04</v>
      </c>
      <c r="D24" s="49"/>
      <c r="E24" s="49">
        <v>0.04</v>
      </c>
    </row>
    <row r="25" spans="1:5" s="22" customFormat="1" ht="27" customHeight="1">
      <c r="A25" s="49" t="s">
        <v>79</v>
      </c>
      <c r="B25" s="49" t="s">
        <v>80</v>
      </c>
      <c r="C25" s="49">
        <v>50</v>
      </c>
      <c r="D25" s="49"/>
      <c r="E25" s="49">
        <v>50</v>
      </c>
    </row>
    <row r="26" spans="1:5" s="22" customFormat="1" ht="27" customHeight="1">
      <c r="A26" s="49" t="s">
        <v>81</v>
      </c>
      <c r="B26" s="49" t="s">
        <v>82</v>
      </c>
      <c r="C26" s="49">
        <v>50</v>
      </c>
      <c r="D26" s="49"/>
      <c r="E26" s="49">
        <v>50</v>
      </c>
    </row>
    <row r="27" spans="1:5" s="22" customFormat="1" ht="21" customHeight="1">
      <c r="A27" s="33"/>
      <c r="B27" s="33"/>
      <c r="C27" s="33"/>
      <c r="D27" s="33"/>
      <c r="E27" s="33"/>
    </row>
    <row r="28" s="22" customFormat="1" ht="21" customHeight="1"/>
    <row r="29" s="22" customFormat="1" ht="21" customHeight="1">
      <c r="C29" s="64"/>
    </row>
    <row r="30" s="22" customFormat="1" ht="21" customHeight="1">
      <c r="E30" s="64"/>
    </row>
    <row r="31" s="22" customFormat="1" ht="21" customHeight="1"/>
    <row r="32" s="22" customFormat="1" ht="21" customHeight="1"/>
    <row r="33" s="22" customFormat="1" ht="21" customHeight="1"/>
    <row r="34" s="22" customFormat="1" ht="21" customHeight="1"/>
    <row r="35" s="22" customFormat="1" ht="21" customHeight="1"/>
    <row r="36" s="22" customFormat="1" ht="21" customHeight="1"/>
    <row r="37" s="22"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D10" sqref="D10"/>
    </sheetView>
  </sheetViews>
  <sheetFormatPr defaultColWidth="8.8515625" defaultRowHeight="12.75" customHeight="1"/>
  <cols>
    <col min="1" max="1" width="32.57421875" style="22" customWidth="1"/>
    <col min="2" max="2" width="22.8515625" style="22" customWidth="1"/>
    <col min="3" max="3" width="36.00390625" style="22" customWidth="1"/>
    <col min="4" max="4" width="23.00390625" style="22" customWidth="1"/>
    <col min="5" max="5" width="21.57421875" style="22" customWidth="1"/>
    <col min="6" max="7" width="23.57421875" style="22" customWidth="1"/>
    <col min="8" max="34" width="9.140625" style="22" customWidth="1"/>
  </cols>
  <sheetData>
    <row r="1" spans="1:7" s="22" customFormat="1" ht="19.5" customHeight="1">
      <c r="A1" s="23"/>
      <c r="B1" s="50"/>
      <c r="C1" s="23"/>
      <c r="D1" s="23"/>
      <c r="E1" s="23"/>
      <c r="F1" s="51"/>
      <c r="G1" s="28"/>
    </row>
    <row r="2" spans="1:7" s="22" customFormat="1" ht="29.25" customHeight="1">
      <c r="A2" s="52" t="s">
        <v>90</v>
      </c>
      <c r="B2" s="53"/>
      <c r="C2" s="52"/>
      <c r="D2" s="52"/>
      <c r="E2" s="52"/>
      <c r="F2" s="52"/>
      <c r="G2" s="28"/>
    </row>
    <row r="3" spans="1:7" s="22" customFormat="1" ht="17.25" customHeight="1">
      <c r="A3" s="32" t="s">
        <v>31</v>
      </c>
      <c r="B3" s="54"/>
      <c r="C3" s="28"/>
      <c r="D3" s="28"/>
      <c r="E3" s="28"/>
      <c r="F3" s="24"/>
      <c r="G3" s="34" t="s">
        <v>2</v>
      </c>
    </row>
    <row r="4" spans="1:7" s="22" customFormat="1" ht="17.25" customHeight="1">
      <c r="A4" s="55" t="s">
        <v>3</v>
      </c>
      <c r="B4" s="55"/>
      <c r="C4" s="55" t="s">
        <v>91</v>
      </c>
      <c r="D4" s="55"/>
      <c r="E4" s="55"/>
      <c r="F4" s="55"/>
      <c r="G4" s="55"/>
    </row>
    <row r="5" spans="1:7" s="22" customFormat="1" ht="17.25" customHeight="1">
      <c r="A5" s="55" t="s">
        <v>5</v>
      </c>
      <c r="B5" s="55" t="s">
        <v>6</v>
      </c>
      <c r="C5" s="56" t="s">
        <v>7</v>
      </c>
      <c r="D5" s="56" t="s">
        <v>34</v>
      </c>
      <c r="E5" s="56" t="s">
        <v>92</v>
      </c>
      <c r="F5" s="56" t="s">
        <v>93</v>
      </c>
      <c r="G5" s="57" t="s">
        <v>94</v>
      </c>
    </row>
    <row r="6" spans="1:7" s="22" customFormat="1" ht="17.25" customHeight="1">
      <c r="A6" s="58" t="s">
        <v>8</v>
      </c>
      <c r="B6" s="59">
        <v>285.09</v>
      </c>
      <c r="C6" s="59" t="s">
        <v>95</v>
      </c>
      <c r="D6" s="60">
        <v>285.09</v>
      </c>
      <c r="E6" s="61">
        <v>285.09</v>
      </c>
      <c r="F6" s="61" t="s">
        <v>17</v>
      </c>
      <c r="G6" s="57" t="s">
        <v>17</v>
      </c>
    </row>
    <row r="7" spans="1:7" s="22" customFormat="1" ht="17.25" customHeight="1">
      <c r="A7" s="58" t="s">
        <v>96</v>
      </c>
      <c r="B7" s="61">
        <v>285.09</v>
      </c>
      <c r="C7" s="59" t="s">
        <v>9</v>
      </c>
      <c r="D7" s="61">
        <v>272.09</v>
      </c>
      <c r="E7" s="61">
        <v>272.09</v>
      </c>
      <c r="F7" s="61" t="s">
        <v>17</v>
      </c>
      <c r="G7" s="57" t="s">
        <v>17</v>
      </c>
    </row>
    <row r="8" spans="1:7" s="22" customFormat="1" ht="17.25" customHeight="1">
      <c r="A8" s="58" t="s">
        <v>97</v>
      </c>
      <c r="B8" s="62"/>
      <c r="C8" s="59" t="s">
        <v>11</v>
      </c>
      <c r="D8" s="61">
        <v>4.25</v>
      </c>
      <c r="E8" s="61">
        <v>4.25</v>
      </c>
      <c r="F8" s="61" t="s">
        <v>17</v>
      </c>
      <c r="G8" s="57" t="s">
        <v>17</v>
      </c>
    </row>
    <row r="9" spans="1:7" s="22" customFormat="1" ht="17.25" customHeight="1">
      <c r="A9" s="58" t="s">
        <v>98</v>
      </c>
      <c r="B9" s="62"/>
      <c r="C9" s="59" t="s">
        <v>13</v>
      </c>
      <c r="D9" s="61">
        <v>8.75</v>
      </c>
      <c r="E9" s="61">
        <v>8.75</v>
      </c>
      <c r="F9" s="61" t="s">
        <v>17</v>
      </c>
      <c r="G9" s="57" t="s">
        <v>17</v>
      </c>
    </row>
    <row r="10" spans="1:7" s="22" customFormat="1" ht="17.25" customHeight="1">
      <c r="A10" s="58"/>
      <c r="B10" s="62"/>
      <c r="C10" s="59" t="s">
        <v>17</v>
      </c>
      <c r="D10" s="61" t="s">
        <v>17</v>
      </c>
      <c r="E10" s="61" t="s">
        <v>17</v>
      </c>
      <c r="F10" s="61" t="s">
        <v>17</v>
      </c>
      <c r="G10" s="57" t="s">
        <v>17</v>
      </c>
    </row>
    <row r="11" spans="1:7" s="22" customFormat="1" ht="17.25" customHeight="1">
      <c r="A11" s="58"/>
      <c r="B11" s="62"/>
      <c r="C11" s="59" t="s">
        <v>17</v>
      </c>
      <c r="D11" s="61" t="s">
        <v>17</v>
      </c>
      <c r="E11" s="61" t="s">
        <v>17</v>
      </c>
      <c r="F11" s="61" t="s">
        <v>17</v>
      </c>
      <c r="G11" s="57" t="s">
        <v>17</v>
      </c>
    </row>
    <row r="12" spans="1:7" s="22" customFormat="1" ht="17.25" customHeight="1">
      <c r="A12" s="58"/>
      <c r="B12" s="62"/>
      <c r="C12" s="59" t="s">
        <v>17</v>
      </c>
      <c r="D12" s="61" t="s">
        <v>17</v>
      </c>
      <c r="E12" s="61" t="s">
        <v>17</v>
      </c>
      <c r="F12" s="61" t="s">
        <v>17</v>
      </c>
      <c r="G12" s="57" t="s">
        <v>17</v>
      </c>
    </row>
    <row r="13" spans="1:7" s="22" customFormat="1" ht="17.25" customHeight="1">
      <c r="A13" s="58"/>
      <c r="B13" s="62"/>
      <c r="C13" s="59" t="s">
        <v>17</v>
      </c>
      <c r="D13" s="61" t="s">
        <v>17</v>
      </c>
      <c r="E13" s="61" t="s">
        <v>17</v>
      </c>
      <c r="F13" s="61" t="s">
        <v>17</v>
      </c>
      <c r="G13" s="57" t="s">
        <v>17</v>
      </c>
    </row>
    <row r="14" spans="1:7" s="22" customFormat="1" ht="17.25" customHeight="1">
      <c r="A14" s="58"/>
      <c r="B14" s="62"/>
      <c r="C14" s="59" t="s">
        <v>17</v>
      </c>
      <c r="D14" s="61" t="s">
        <v>17</v>
      </c>
      <c r="E14" s="61" t="s">
        <v>17</v>
      </c>
      <c r="F14" s="61" t="s">
        <v>17</v>
      </c>
      <c r="G14" s="57" t="s">
        <v>17</v>
      </c>
    </row>
    <row r="15" spans="1:7" s="22" customFormat="1" ht="17.25" customHeight="1">
      <c r="A15" s="58"/>
      <c r="B15" s="62"/>
      <c r="C15" s="59" t="s">
        <v>17</v>
      </c>
      <c r="D15" s="61" t="s">
        <v>17</v>
      </c>
      <c r="E15" s="61" t="s">
        <v>17</v>
      </c>
      <c r="F15" s="61" t="s">
        <v>17</v>
      </c>
      <c r="G15" s="57" t="s">
        <v>17</v>
      </c>
    </row>
    <row r="16" spans="1:7" s="22" customFormat="1" ht="17.25" customHeight="1">
      <c r="A16" s="58"/>
      <c r="B16" s="62"/>
      <c r="C16" s="59" t="s">
        <v>17</v>
      </c>
      <c r="D16" s="61" t="s">
        <v>17</v>
      </c>
      <c r="E16" s="61" t="s">
        <v>17</v>
      </c>
      <c r="F16" s="61" t="s">
        <v>17</v>
      </c>
      <c r="G16" s="57" t="s">
        <v>17</v>
      </c>
    </row>
    <row r="17" spans="1:7" s="22" customFormat="1" ht="17.25" customHeight="1">
      <c r="A17" s="57"/>
      <c r="B17" s="62"/>
      <c r="C17" s="59" t="s">
        <v>17</v>
      </c>
      <c r="D17" s="61" t="s">
        <v>17</v>
      </c>
      <c r="E17" s="61" t="s">
        <v>17</v>
      </c>
      <c r="F17" s="61" t="s">
        <v>17</v>
      </c>
      <c r="G17" s="57" t="s">
        <v>17</v>
      </c>
    </row>
    <row r="18" spans="1:7" s="22" customFormat="1" ht="17.25" customHeight="1">
      <c r="A18" s="58"/>
      <c r="B18" s="62"/>
      <c r="C18" s="59" t="s">
        <v>17</v>
      </c>
      <c r="D18" s="61" t="s">
        <v>17</v>
      </c>
      <c r="E18" s="61" t="s">
        <v>17</v>
      </c>
      <c r="F18" s="61" t="s">
        <v>17</v>
      </c>
      <c r="G18" s="57" t="s">
        <v>17</v>
      </c>
    </row>
    <row r="19" spans="1:7" s="22" customFormat="1" ht="17.25" customHeight="1">
      <c r="A19" s="58"/>
      <c r="B19" s="62"/>
      <c r="C19" s="59" t="s">
        <v>17</v>
      </c>
      <c r="D19" s="61" t="s">
        <v>17</v>
      </c>
      <c r="E19" s="61" t="s">
        <v>17</v>
      </c>
      <c r="F19" s="61" t="s">
        <v>17</v>
      </c>
      <c r="G19" s="57" t="s">
        <v>17</v>
      </c>
    </row>
    <row r="20" spans="1:7" s="22" customFormat="1" ht="17.25" customHeight="1">
      <c r="A20" s="58"/>
      <c r="B20" s="62"/>
      <c r="C20" s="59" t="s">
        <v>17</v>
      </c>
      <c r="D20" s="61" t="s">
        <v>17</v>
      </c>
      <c r="E20" s="61" t="s">
        <v>17</v>
      </c>
      <c r="F20" s="61" t="s">
        <v>17</v>
      </c>
      <c r="G20" s="57" t="s">
        <v>17</v>
      </c>
    </row>
    <row r="21" spans="1:7" s="22" customFormat="1" ht="17.25" customHeight="1">
      <c r="A21" s="58"/>
      <c r="B21" s="62"/>
      <c r="C21" s="59" t="s">
        <v>17</v>
      </c>
      <c r="D21" s="61" t="s">
        <v>17</v>
      </c>
      <c r="E21" s="61" t="s">
        <v>17</v>
      </c>
      <c r="F21" s="61" t="s">
        <v>17</v>
      </c>
      <c r="G21" s="57" t="s">
        <v>17</v>
      </c>
    </row>
    <row r="22" spans="1:7" s="22" customFormat="1" ht="17.25" customHeight="1">
      <c r="A22" s="58"/>
      <c r="B22" s="62"/>
      <c r="C22" s="59" t="s">
        <v>17</v>
      </c>
      <c r="D22" s="61" t="s">
        <v>17</v>
      </c>
      <c r="E22" s="61" t="s">
        <v>17</v>
      </c>
      <c r="F22" s="61" t="s">
        <v>17</v>
      </c>
      <c r="G22" s="57" t="s">
        <v>17</v>
      </c>
    </row>
    <row r="23" spans="1:7" s="22" customFormat="1" ht="17.25" customHeight="1">
      <c r="A23" s="58"/>
      <c r="B23" s="62"/>
      <c r="C23" s="59" t="s">
        <v>17</v>
      </c>
      <c r="D23" s="61" t="s">
        <v>17</v>
      </c>
      <c r="E23" s="61" t="s">
        <v>17</v>
      </c>
      <c r="F23" s="61" t="s">
        <v>17</v>
      </c>
      <c r="G23" s="57" t="s">
        <v>17</v>
      </c>
    </row>
    <row r="24" spans="1:7" s="22" customFormat="1" ht="19.5" customHeight="1">
      <c r="A24" s="58"/>
      <c r="B24" s="62"/>
      <c r="C24" s="59" t="s">
        <v>17</v>
      </c>
      <c r="D24" s="61" t="s">
        <v>17</v>
      </c>
      <c r="E24" s="61" t="s">
        <v>17</v>
      </c>
      <c r="F24" s="61" t="s">
        <v>17</v>
      </c>
      <c r="G24" s="57" t="s">
        <v>17</v>
      </c>
    </row>
    <row r="25" spans="1:7" s="22" customFormat="1" ht="19.5" customHeight="1">
      <c r="A25" s="58"/>
      <c r="B25" s="62"/>
      <c r="C25" s="59" t="s">
        <v>17</v>
      </c>
      <c r="D25" s="61" t="s">
        <v>17</v>
      </c>
      <c r="E25" s="61" t="s">
        <v>17</v>
      </c>
      <c r="F25" s="61" t="s">
        <v>17</v>
      </c>
      <c r="G25" s="57" t="s">
        <v>17</v>
      </c>
    </row>
    <row r="26" spans="1:7" s="22" customFormat="1" ht="19.5" customHeight="1">
      <c r="A26" s="58"/>
      <c r="B26" s="62"/>
      <c r="C26" s="59" t="s">
        <v>17</v>
      </c>
      <c r="D26" s="61" t="s">
        <v>17</v>
      </c>
      <c r="E26" s="61" t="s">
        <v>17</v>
      </c>
      <c r="F26" s="61" t="s">
        <v>17</v>
      </c>
      <c r="G26" s="57" t="s">
        <v>17</v>
      </c>
    </row>
    <row r="27" spans="1:7" s="22" customFormat="1" ht="19.5" customHeight="1">
      <c r="A27" s="58"/>
      <c r="B27" s="62"/>
      <c r="C27" s="59" t="s">
        <v>17</v>
      </c>
      <c r="D27" s="61" t="s">
        <v>17</v>
      </c>
      <c r="E27" s="61" t="s">
        <v>17</v>
      </c>
      <c r="F27" s="61" t="s">
        <v>17</v>
      </c>
      <c r="G27" s="57" t="s">
        <v>17</v>
      </c>
    </row>
    <row r="28" spans="1:7" s="22" customFormat="1" ht="19.5" customHeight="1">
      <c r="A28" s="58"/>
      <c r="B28" s="62"/>
      <c r="C28" s="59" t="s">
        <v>17</v>
      </c>
      <c r="D28" s="61" t="s">
        <v>17</v>
      </c>
      <c r="E28" s="61" t="s">
        <v>17</v>
      </c>
      <c r="F28" s="61" t="s">
        <v>17</v>
      </c>
      <c r="G28" s="57" t="s">
        <v>17</v>
      </c>
    </row>
    <row r="29" spans="1:7" s="22" customFormat="1" ht="19.5" customHeight="1">
      <c r="A29" s="58"/>
      <c r="B29" s="62"/>
      <c r="C29" s="59" t="s">
        <v>17</v>
      </c>
      <c r="D29" s="61" t="s">
        <v>17</v>
      </c>
      <c r="E29" s="61" t="s">
        <v>17</v>
      </c>
      <c r="F29" s="61" t="s">
        <v>17</v>
      </c>
      <c r="G29" s="57" t="s">
        <v>17</v>
      </c>
    </row>
    <row r="30" spans="1:7" s="22" customFormat="1" ht="19.5" customHeight="1">
      <c r="A30" s="58"/>
      <c r="B30" s="62"/>
      <c r="C30" s="59" t="s">
        <v>17</v>
      </c>
      <c r="D30" s="61" t="s">
        <v>17</v>
      </c>
      <c r="E30" s="61" t="s">
        <v>17</v>
      </c>
      <c r="F30" s="61" t="s">
        <v>17</v>
      </c>
      <c r="G30" s="57" t="s">
        <v>17</v>
      </c>
    </row>
    <row r="31" spans="1:7" s="22" customFormat="1" ht="19.5" customHeight="1">
      <c r="A31" s="58"/>
      <c r="B31" s="62"/>
      <c r="C31" s="59" t="s">
        <v>17</v>
      </c>
      <c r="D31" s="61" t="s">
        <v>17</v>
      </c>
      <c r="E31" s="61" t="s">
        <v>17</v>
      </c>
      <c r="F31" s="61" t="s">
        <v>17</v>
      </c>
      <c r="G31" s="57" t="s">
        <v>17</v>
      </c>
    </row>
    <row r="32" spans="1:7" s="22" customFormat="1" ht="19.5" customHeight="1">
      <c r="A32" s="58"/>
      <c r="B32" s="62"/>
      <c r="C32" s="59" t="s">
        <v>17</v>
      </c>
      <c r="D32" s="61" t="s">
        <v>17</v>
      </c>
      <c r="E32" s="61" t="s">
        <v>17</v>
      </c>
      <c r="F32" s="61" t="s">
        <v>17</v>
      </c>
      <c r="G32" s="57" t="s">
        <v>17</v>
      </c>
    </row>
    <row r="33" spans="1:7" s="22" customFormat="1" ht="19.5" customHeight="1">
      <c r="A33" s="58"/>
      <c r="B33" s="62"/>
      <c r="C33" s="59" t="s">
        <v>17</v>
      </c>
      <c r="D33" s="61" t="s">
        <v>17</v>
      </c>
      <c r="E33" s="61" t="s">
        <v>17</v>
      </c>
      <c r="F33" s="61" t="s">
        <v>17</v>
      </c>
      <c r="G33" s="57" t="s">
        <v>17</v>
      </c>
    </row>
    <row r="34" spans="1:7" s="22" customFormat="1" ht="19.5" customHeight="1">
      <c r="A34" s="58"/>
      <c r="B34" s="62"/>
      <c r="C34" s="59" t="s">
        <v>17</v>
      </c>
      <c r="D34" s="61" t="s">
        <v>17</v>
      </c>
      <c r="E34" s="61" t="s">
        <v>17</v>
      </c>
      <c r="F34" s="61" t="s">
        <v>17</v>
      </c>
      <c r="G34" s="57" t="s">
        <v>17</v>
      </c>
    </row>
    <row r="35" spans="1:7" s="22" customFormat="1" ht="19.5" customHeight="1">
      <c r="A35" s="58"/>
      <c r="B35" s="62"/>
      <c r="C35" s="59" t="s">
        <v>17</v>
      </c>
      <c r="D35" s="61" t="s">
        <v>17</v>
      </c>
      <c r="E35" s="61" t="s">
        <v>17</v>
      </c>
      <c r="F35" s="61" t="s">
        <v>17</v>
      </c>
      <c r="G35" s="57" t="s">
        <v>17</v>
      </c>
    </row>
    <row r="36" spans="1:7" s="22" customFormat="1" ht="19.5" customHeight="1">
      <c r="A36" s="58"/>
      <c r="B36" s="62"/>
      <c r="C36" s="59" t="s">
        <v>17</v>
      </c>
      <c r="D36" s="61" t="s">
        <v>17</v>
      </c>
      <c r="E36" s="61" t="s">
        <v>17</v>
      </c>
      <c r="F36" s="61" t="s">
        <v>17</v>
      </c>
      <c r="G36" s="57" t="s">
        <v>17</v>
      </c>
    </row>
    <row r="37" spans="1:7" s="22" customFormat="1" ht="19.5" customHeight="1">
      <c r="A37" s="58"/>
      <c r="B37" s="62"/>
      <c r="C37" s="59" t="s">
        <v>17</v>
      </c>
      <c r="D37" s="61" t="s">
        <v>17</v>
      </c>
      <c r="E37" s="61" t="s">
        <v>17</v>
      </c>
      <c r="F37" s="61" t="s">
        <v>17</v>
      </c>
      <c r="G37" s="57" t="s">
        <v>17</v>
      </c>
    </row>
    <row r="38" spans="1:7" s="22" customFormat="1" ht="19.5" customHeight="1">
      <c r="A38" s="58"/>
      <c r="B38" s="62"/>
      <c r="C38" s="59" t="s">
        <v>17</v>
      </c>
      <c r="D38" s="61" t="s">
        <v>17</v>
      </c>
      <c r="E38" s="61" t="s">
        <v>17</v>
      </c>
      <c r="F38" s="61" t="s">
        <v>17</v>
      </c>
      <c r="G38" s="57" t="s">
        <v>17</v>
      </c>
    </row>
    <row r="39" spans="1:7" s="22" customFormat="1" ht="19.5" customHeight="1">
      <c r="A39" s="58"/>
      <c r="B39" s="62"/>
      <c r="C39" s="59" t="s">
        <v>17</v>
      </c>
      <c r="D39" s="61" t="s">
        <v>17</v>
      </c>
      <c r="E39" s="61" t="s">
        <v>17</v>
      </c>
      <c r="F39" s="61" t="s">
        <v>17</v>
      </c>
      <c r="G39" s="57" t="s">
        <v>17</v>
      </c>
    </row>
    <row r="40" spans="1:7" s="22" customFormat="1" ht="19.5" customHeight="1">
      <c r="A40" s="58"/>
      <c r="B40" s="62"/>
      <c r="C40" s="59" t="s">
        <v>17</v>
      </c>
      <c r="D40" s="61" t="s">
        <v>17</v>
      </c>
      <c r="E40" s="61" t="s">
        <v>17</v>
      </c>
      <c r="F40" s="61" t="s">
        <v>17</v>
      </c>
      <c r="G40" s="57" t="s">
        <v>17</v>
      </c>
    </row>
    <row r="41" spans="1:7" s="22" customFormat="1" ht="19.5" customHeight="1">
      <c r="A41" s="58"/>
      <c r="B41" s="62"/>
      <c r="C41" s="59" t="s">
        <v>17</v>
      </c>
      <c r="D41" s="61" t="s">
        <v>17</v>
      </c>
      <c r="E41" s="61" t="s">
        <v>17</v>
      </c>
      <c r="F41" s="61" t="s">
        <v>17</v>
      </c>
      <c r="G41" s="57" t="s">
        <v>17</v>
      </c>
    </row>
    <row r="42" spans="1:7" s="22" customFormat="1" ht="19.5" customHeight="1">
      <c r="A42" s="58"/>
      <c r="B42" s="62"/>
      <c r="C42" s="59" t="s">
        <v>17</v>
      </c>
      <c r="D42" s="61" t="s">
        <v>17</v>
      </c>
      <c r="E42" s="61" t="s">
        <v>17</v>
      </c>
      <c r="F42" s="61" t="s">
        <v>17</v>
      </c>
      <c r="G42" s="57" t="s">
        <v>17</v>
      </c>
    </row>
    <row r="43" spans="1:7" s="22" customFormat="1" ht="19.5" customHeight="1">
      <c r="A43" s="58"/>
      <c r="B43" s="62"/>
      <c r="C43" s="59" t="s">
        <v>17</v>
      </c>
      <c r="D43" s="61" t="s">
        <v>17</v>
      </c>
      <c r="E43" s="61" t="s">
        <v>17</v>
      </c>
      <c r="F43" s="61" t="s">
        <v>17</v>
      </c>
      <c r="G43" s="57" t="s">
        <v>17</v>
      </c>
    </row>
    <row r="44" spans="1:7" s="22" customFormat="1" ht="19.5" customHeight="1">
      <c r="A44" s="58"/>
      <c r="B44" s="62"/>
      <c r="C44" s="59" t="s">
        <v>17</v>
      </c>
      <c r="D44" s="61" t="s">
        <v>17</v>
      </c>
      <c r="E44" s="61" t="s">
        <v>17</v>
      </c>
      <c r="F44" s="61" t="s">
        <v>17</v>
      </c>
      <c r="G44" s="57" t="s">
        <v>17</v>
      </c>
    </row>
    <row r="45" spans="1:7" s="22" customFormat="1" ht="19.5" customHeight="1">
      <c r="A45" s="58"/>
      <c r="B45" s="62"/>
      <c r="C45" s="59" t="s">
        <v>17</v>
      </c>
      <c r="D45" s="61" t="s">
        <v>17</v>
      </c>
      <c r="E45" s="61" t="s">
        <v>17</v>
      </c>
      <c r="F45" s="61" t="s">
        <v>17</v>
      </c>
      <c r="G45" s="57" t="s">
        <v>17</v>
      </c>
    </row>
    <row r="46" spans="1:7" s="22" customFormat="1" ht="19.5" customHeight="1">
      <c r="A46" s="58"/>
      <c r="B46" s="62"/>
      <c r="C46" s="59" t="s">
        <v>17</v>
      </c>
      <c r="D46" s="61" t="s">
        <v>17</v>
      </c>
      <c r="E46" s="61" t="s">
        <v>17</v>
      </c>
      <c r="F46" s="61" t="s">
        <v>17</v>
      </c>
      <c r="G46" s="57" t="s">
        <v>17</v>
      </c>
    </row>
    <row r="47" spans="1:7" s="22" customFormat="1" ht="17.25" customHeight="1">
      <c r="A47" s="58"/>
      <c r="B47" s="63"/>
      <c r="C47" s="59"/>
      <c r="D47" s="61" t="s">
        <v>17</v>
      </c>
      <c r="E47" s="61" t="s">
        <v>17</v>
      </c>
      <c r="F47" s="61" t="s">
        <v>17</v>
      </c>
      <c r="G47" s="57" t="s">
        <v>17</v>
      </c>
    </row>
    <row r="48" spans="1:7" s="22" customFormat="1" ht="17.25" customHeight="1">
      <c r="A48" s="57"/>
      <c r="B48" s="63"/>
      <c r="C48" s="59"/>
      <c r="D48" s="61" t="s">
        <v>17</v>
      </c>
      <c r="E48" s="61" t="s">
        <v>17</v>
      </c>
      <c r="F48" s="61" t="s">
        <v>17</v>
      </c>
      <c r="G48" s="57" t="s">
        <v>17</v>
      </c>
    </row>
    <row r="49" spans="1:7" s="22" customFormat="1" ht="17.25" customHeight="1">
      <c r="A49" s="58"/>
      <c r="B49" s="63"/>
      <c r="C49" s="59"/>
      <c r="D49" s="61" t="s">
        <v>17</v>
      </c>
      <c r="E49" s="61" t="s">
        <v>17</v>
      </c>
      <c r="F49" s="61" t="s">
        <v>17</v>
      </c>
      <c r="G49" s="57" t="s">
        <v>17</v>
      </c>
    </row>
    <row r="50" spans="1:7" s="22" customFormat="1" ht="17.25" customHeight="1">
      <c r="A50" s="55"/>
      <c r="B50" s="63"/>
      <c r="C50" s="59"/>
      <c r="D50" s="61" t="s">
        <v>17</v>
      </c>
      <c r="E50" s="61" t="s">
        <v>17</v>
      </c>
      <c r="F50" s="61" t="s">
        <v>17</v>
      </c>
      <c r="G50" s="57" t="s">
        <v>17</v>
      </c>
    </row>
    <row r="51" spans="1:7" s="22" customFormat="1" ht="17.25" customHeight="1">
      <c r="A51" s="58"/>
      <c r="B51" s="62"/>
      <c r="C51" s="59"/>
      <c r="D51" s="61" t="s">
        <v>17</v>
      </c>
      <c r="E51" s="61" t="s">
        <v>17</v>
      </c>
      <c r="F51" s="61" t="s">
        <v>17</v>
      </c>
      <c r="G51" s="57" t="s">
        <v>17</v>
      </c>
    </row>
    <row r="52" spans="1:7" s="22" customFormat="1" ht="17.25" customHeight="1">
      <c r="A52" s="55" t="s">
        <v>28</v>
      </c>
      <c r="B52" s="59">
        <v>285.09</v>
      </c>
      <c r="C52" s="55" t="s">
        <v>29</v>
      </c>
      <c r="D52" s="61">
        <v>285.09</v>
      </c>
      <c r="E52" s="61">
        <v>285.09</v>
      </c>
      <c r="F52" s="61" t="s">
        <v>17</v>
      </c>
      <c r="G52" s="57" t="s">
        <v>17</v>
      </c>
    </row>
    <row r="53" spans="2:7" s="22" customFormat="1" ht="15">
      <c r="B53" s="64"/>
      <c r="G53" s="35"/>
    </row>
    <row r="54" spans="2:7" s="22" customFormat="1" ht="15">
      <c r="B54" s="64"/>
      <c r="G54" s="35"/>
    </row>
    <row r="55" spans="2:7" s="22" customFormat="1" ht="15">
      <c r="B55" s="64"/>
      <c r="G55" s="35"/>
    </row>
    <row r="56" spans="2:7" s="22" customFormat="1" ht="15">
      <c r="B56" s="64"/>
      <c r="G56" s="35"/>
    </row>
    <row r="57" spans="2:7" s="22" customFormat="1" ht="15">
      <c r="B57" s="64"/>
      <c r="G57" s="35"/>
    </row>
    <row r="58" spans="2:7" s="22" customFormat="1" ht="15">
      <c r="B58" s="64"/>
      <c r="G58" s="35"/>
    </row>
    <row r="59" spans="2:7" s="22" customFormat="1" ht="15">
      <c r="B59" s="64"/>
      <c r="G59" s="35"/>
    </row>
    <row r="60" spans="2:7" s="22" customFormat="1" ht="15">
      <c r="B60" s="64"/>
      <c r="G60" s="35"/>
    </row>
    <row r="61" spans="2:7" s="22" customFormat="1" ht="15">
      <c r="B61" s="64"/>
      <c r="G61" s="35"/>
    </row>
    <row r="62" spans="2:7" s="22" customFormat="1" ht="15">
      <c r="B62" s="64"/>
      <c r="G62" s="35"/>
    </row>
    <row r="63" spans="2:7" s="22" customFormat="1" ht="15">
      <c r="B63" s="64"/>
      <c r="G63" s="35"/>
    </row>
    <row r="64" spans="2:7" s="22" customFormat="1" ht="15">
      <c r="B64" s="64"/>
      <c r="G64" s="35"/>
    </row>
    <row r="65" spans="2:7" s="22" customFormat="1" ht="15">
      <c r="B65" s="64"/>
      <c r="G65" s="35"/>
    </row>
    <row r="66" spans="2:7" s="22" customFormat="1" ht="15">
      <c r="B66" s="64"/>
      <c r="G66" s="35"/>
    </row>
    <row r="67" spans="2:7" s="22" customFormat="1" ht="15">
      <c r="B67" s="64"/>
      <c r="G67" s="35"/>
    </row>
    <row r="68" spans="2:7" s="22" customFormat="1" ht="15">
      <c r="B68" s="64"/>
      <c r="G68" s="35"/>
    </row>
    <row r="69" spans="2:7" s="22" customFormat="1" ht="15">
      <c r="B69" s="64"/>
      <c r="G69" s="35"/>
    </row>
    <row r="70" spans="2:7" s="22" customFormat="1" ht="15">
      <c r="B70" s="64"/>
      <c r="G70" s="35"/>
    </row>
    <row r="71" spans="2:7" s="22" customFormat="1" ht="15">
      <c r="B71" s="64"/>
      <c r="G71" s="35"/>
    </row>
    <row r="72" spans="2:7" s="22" customFormat="1" ht="15">
      <c r="B72" s="64"/>
      <c r="G72" s="35"/>
    </row>
    <row r="73" spans="2:7" s="22" customFormat="1" ht="15">
      <c r="B73" s="64"/>
      <c r="G73" s="35"/>
    </row>
    <row r="74" spans="2:7" s="22" customFormat="1" ht="15">
      <c r="B74" s="64"/>
      <c r="G74" s="35"/>
    </row>
    <row r="75" spans="2:7" s="22" customFormat="1" ht="15">
      <c r="B75" s="64"/>
      <c r="G75" s="35"/>
    </row>
    <row r="76" spans="2:7" s="22" customFormat="1" ht="15">
      <c r="B76" s="64"/>
      <c r="G76" s="35"/>
    </row>
    <row r="77" spans="2:7" s="22" customFormat="1" ht="15">
      <c r="B77" s="64"/>
      <c r="G77" s="35"/>
    </row>
    <row r="78" spans="2:32" s="22" customFormat="1" ht="15">
      <c r="B78" s="64"/>
      <c r="G78" s="35"/>
      <c r="AF78" s="30"/>
    </row>
    <row r="79" spans="2:30" s="22" customFormat="1" ht="15">
      <c r="B79" s="64"/>
      <c r="G79" s="35"/>
      <c r="AD79" s="30"/>
    </row>
    <row r="80" spans="2:32" s="22" customFormat="1" ht="15">
      <c r="B80" s="64"/>
      <c r="G80" s="35"/>
      <c r="AE80" s="30"/>
      <c r="AF80" s="30"/>
    </row>
    <row r="81" spans="2:33" s="22" customFormat="1" ht="15">
      <c r="B81" s="64"/>
      <c r="G81" s="35"/>
      <c r="AF81" s="30"/>
      <c r="AG81" s="30"/>
    </row>
    <row r="82" spans="2:33" s="22" customFormat="1" ht="15">
      <c r="B82" s="64"/>
      <c r="G82" s="35"/>
      <c r="AG82" s="65"/>
    </row>
    <row r="83" spans="2:7" s="22" customFormat="1" ht="15">
      <c r="B83" s="64"/>
      <c r="G83" s="35"/>
    </row>
    <row r="84" spans="2:7" s="22" customFormat="1" ht="15">
      <c r="B84" s="64"/>
      <c r="G84" s="35"/>
    </row>
    <row r="85" spans="2:7" s="22" customFormat="1" ht="15">
      <c r="B85" s="64"/>
      <c r="G85" s="35"/>
    </row>
    <row r="86" spans="2:7" s="22" customFormat="1" ht="15">
      <c r="B86" s="64"/>
      <c r="G86" s="35"/>
    </row>
    <row r="87" spans="2:7" s="22" customFormat="1" ht="15">
      <c r="B87" s="64"/>
      <c r="G87" s="35"/>
    </row>
    <row r="88" spans="2:7" s="22" customFormat="1" ht="15">
      <c r="B88" s="64"/>
      <c r="G88" s="35"/>
    </row>
    <row r="89" spans="2:7" s="22" customFormat="1" ht="15">
      <c r="B89" s="64"/>
      <c r="G89" s="35"/>
    </row>
    <row r="90" spans="2:7" s="22" customFormat="1" ht="15">
      <c r="B90" s="64"/>
      <c r="G90" s="35"/>
    </row>
    <row r="91" spans="2:7" s="22" customFormat="1" ht="15">
      <c r="B91" s="64"/>
      <c r="G91" s="35"/>
    </row>
    <row r="92" spans="2:7" s="22" customFormat="1" ht="15">
      <c r="B92" s="64"/>
      <c r="G92" s="35"/>
    </row>
    <row r="93" spans="2:7" s="22" customFormat="1" ht="15">
      <c r="B93" s="64"/>
      <c r="G93" s="35"/>
    </row>
    <row r="94" spans="2:7" s="22" customFormat="1" ht="15">
      <c r="B94" s="64"/>
      <c r="G94" s="35"/>
    </row>
    <row r="95" spans="2:7" s="22" customFormat="1" ht="15">
      <c r="B95" s="64"/>
      <c r="G95" s="35"/>
    </row>
    <row r="96" spans="2:7" s="22" customFormat="1" ht="15">
      <c r="B96" s="64"/>
      <c r="G96" s="35"/>
    </row>
    <row r="97" spans="2:7" s="22" customFormat="1" ht="15">
      <c r="B97" s="64"/>
      <c r="G97" s="35"/>
    </row>
    <row r="98" spans="2:7" s="22" customFormat="1" ht="15">
      <c r="B98" s="64"/>
      <c r="G98" s="35"/>
    </row>
    <row r="99" spans="2:7" s="22" customFormat="1" ht="15">
      <c r="B99" s="64"/>
      <c r="G99" s="35"/>
    </row>
    <row r="100" spans="2:7" s="22" customFormat="1" ht="15">
      <c r="B100" s="64"/>
      <c r="G100" s="35"/>
    </row>
    <row r="101" spans="2:7" s="22" customFormat="1" ht="15">
      <c r="B101" s="64"/>
      <c r="G101" s="35"/>
    </row>
    <row r="102" spans="2:7" s="22" customFormat="1" ht="15">
      <c r="B102" s="64"/>
      <c r="G102" s="35"/>
    </row>
    <row r="103" spans="2:7" s="22" customFormat="1" ht="15">
      <c r="B103" s="64"/>
      <c r="G103" s="35"/>
    </row>
    <row r="104" spans="2:7" s="22" customFormat="1" ht="15">
      <c r="B104" s="64"/>
      <c r="G104" s="35"/>
    </row>
    <row r="105" spans="2:7" s="22" customFormat="1" ht="15">
      <c r="B105" s="64"/>
      <c r="G105" s="35"/>
    </row>
    <row r="106" spans="2:7" s="22" customFormat="1" ht="15">
      <c r="B106" s="64"/>
      <c r="G106" s="35"/>
    </row>
    <row r="107" spans="2:7" s="22" customFormat="1" ht="15">
      <c r="B107" s="64"/>
      <c r="G107" s="35"/>
    </row>
    <row r="108" spans="2:7" s="22" customFormat="1" ht="15">
      <c r="B108" s="64"/>
      <c r="G108" s="35"/>
    </row>
    <row r="109" spans="2:7" s="22" customFormat="1" ht="15">
      <c r="B109" s="64"/>
      <c r="G109" s="35"/>
    </row>
    <row r="110" spans="2:7" s="22" customFormat="1" ht="15">
      <c r="B110" s="64"/>
      <c r="G110" s="35"/>
    </row>
    <row r="111" spans="2:7" s="22" customFormat="1" ht="15">
      <c r="B111" s="64"/>
      <c r="G111" s="35"/>
    </row>
    <row r="112" spans="2:7" s="22" customFormat="1" ht="15">
      <c r="B112" s="64"/>
      <c r="G112" s="35"/>
    </row>
    <row r="113" spans="2:7" s="22" customFormat="1" ht="15">
      <c r="B113" s="64"/>
      <c r="G113" s="35"/>
    </row>
    <row r="114" spans="2:7" s="22" customFormat="1" ht="15">
      <c r="B114" s="64"/>
      <c r="G114" s="35"/>
    </row>
    <row r="115" spans="2:7" s="22" customFormat="1" ht="15">
      <c r="B115" s="64"/>
      <c r="G115" s="35"/>
    </row>
    <row r="116" spans="2:7" s="22" customFormat="1" ht="15">
      <c r="B116" s="64"/>
      <c r="G116" s="35"/>
    </row>
    <row r="117" spans="2:7" s="22" customFormat="1" ht="15">
      <c r="B117" s="64"/>
      <c r="G117" s="35"/>
    </row>
    <row r="118" spans="2:7" s="22" customFormat="1" ht="15">
      <c r="B118" s="64"/>
      <c r="G118" s="35"/>
    </row>
    <row r="119" spans="2:26" s="22" customFormat="1" ht="15">
      <c r="B119" s="64"/>
      <c r="G119" s="35"/>
      <c r="Z119" s="30"/>
    </row>
    <row r="120" spans="2:26" s="22" customFormat="1" ht="15">
      <c r="B120" s="64"/>
      <c r="G120" s="35"/>
      <c r="W120" s="30"/>
      <c r="X120" s="30"/>
      <c r="Y120" s="30"/>
      <c r="Z120" s="65"/>
    </row>
    <row r="121" spans="2:7" s="22" customFormat="1" ht="15">
      <c r="B121" s="64"/>
      <c r="G121" s="35"/>
    </row>
    <row r="122" spans="2:7" s="22" customFormat="1" ht="15">
      <c r="B122" s="64"/>
      <c r="G122" s="35"/>
    </row>
    <row r="123" spans="2:7" s="22" customFormat="1" ht="15">
      <c r="B123" s="64"/>
      <c r="G123" s="35"/>
    </row>
    <row r="124" spans="2:7" s="22" customFormat="1" ht="15">
      <c r="B124" s="64"/>
      <c r="G124" s="35"/>
    </row>
    <row r="125" spans="2:7" s="22" customFormat="1" ht="15">
      <c r="B125" s="64"/>
      <c r="G125" s="35"/>
    </row>
    <row r="126" spans="2:7" s="22" customFormat="1" ht="15">
      <c r="B126" s="64"/>
      <c r="G126" s="35"/>
    </row>
    <row r="127" spans="2:7" s="22" customFormat="1" ht="15">
      <c r="B127" s="64"/>
      <c r="G127" s="35"/>
    </row>
    <row r="128" spans="2:7" s="22" customFormat="1" ht="15">
      <c r="B128" s="64"/>
      <c r="G128" s="35"/>
    </row>
    <row r="129" spans="2:7" s="22" customFormat="1" ht="15">
      <c r="B129" s="64"/>
      <c r="G129" s="35"/>
    </row>
    <row r="130" spans="2:7" s="22" customFormat="1" ht="15">
      <c r="B130" s="64"/>
      <c r="G130" s="35"/>
    </row>
    <row r="131" spans="2:7" s="22" customFormat="1" ht="15">
      <c r="B131" s="64"/>
      <c r="G131" s="35"/>
    </row>
    <row r="132" spans="2:7" s="22" customFormat="1" ht="15">
      <c r="B132" s="64"/>
      <c r="G132" s="35"/>
    </row>
    <row r="133" spans="2:7" s="22" customFormat="1" ht="15">
      <c r="B133" s="64"/>
      <c r="G133" s="35"/>
    </row>
    <row r="134" spans="2:7" s="22" customFormat="1" ht="15">
      <c r="B134" s="64"/>
      <c r="G134" s="35"/>
    </row>
    <row r="135" spans="2:7" s="22" customFormat="1" ht="15">
      <c r="B135" s="64"/>
      <c r="G135" s="35"/>
    </row>
    <row r="136" spans="2:7" s="22" customFormat="1" ht="15">
      <c r="B136" s="64"/>
      <c r="G136" s="35"/>
    </row>
    <row r="137" spans="2:7" s="22" customFormat="1" ht="15">
      <c r="B137" s="64"/>
      <c r="G137" s="35"/>
    </row>
    <row r="138" spans="2:7" s="22" customFormat="1" ht="15">
      <c r="B138" s="64"/>
      <c r="G138" s="35"/>
    </row>
    <row r="139" spans="2:7" s="22" customFormat="1" ht="15">
      <c r="B139" s="64"/>
      <c r="G139" s="35"/>
    </row>
    <row r="140" spans="2:7" s="22" customFormat="1" ht="15">
      <c r="B140" s="64"/>
      <c r="G140" s="35"/>
    </row>
    <row r="141" spans="2:7" s="22" customFormat="1" ht="15">
      <c r="B141" s="64"/>
      <c r="G141" s="35"/>
    </row>
    <row r="142" spans="2:7" s="22" customFormat="1" ht="15">
      <c r="B142" s="64"/>
      <c r="G142" s="35"/>
    </row>
    <row r="143" spans="2:7" s="22" customFormat="1" ht="15">
      <c r="B143" s="64"/>
      <c r="G143" s="35"/>
    </row>
    <row r="144" spans="2:7" s="22" customFormat="1" ht="15">
      <c r="B144" s="64"/>
      <c r="G144" s="35"/>
    </row>
    <row r="145" spans="2:7" s="22" customFormat="1" ht="15">
      <c r="B145" s="64"/>
      <c r="G145" s="35"/>
    </row>
    <row r="146" spans="2:7" s="22" customFormat="1" ht="15">
      <c r="B146" s="64"/>
      <c r="G146" s="35"/>
    </row>
    <row r="147" spans="2:7" s="22" customFormat="1" ht="15">
      <c r="B147" s="64"/>
      <c r="G147" s="35"/>
    </row>
    <row r="148" spans="2:7" s="22" customFormat="1" ht="15">
      <c r="B148" s="64"/>
      <c r="G148" s="35"/>
    </row>
    <row r="149" spans="2:7" s="22" customFormat="1" ht="15">
      <c r="B149" s="64"/>
      <c r="G149" s="35"/>
    </row>
    <row r="150" spans="2:7" s="22" customFormat="1" ht="15">
      <c r="B150" s="64"/>
      <c r="G150" s="35"/>
    </row>
    <row r="151" spans="2:7" s="22" customFormat="1" ht="15">
      <c r="B151" s="64"/>
      <c r="G151" s="35"/>
    </row>
    <row r="152" spans="2:7" s="22" customFormat="1" ht="15">
      <c r="B152" s="64"/>
      <c r="G152" s="35"/>
    </row>
    <row r="153" spans="2:7" s="22" customFormat="1" ht="15">
      <c r="B153" s="64"/>
      <c r="G153" s="35"/>
    </row>
    <row r="154" spans="2:7" s="22" customFormat="1" ht="15">
      <c r="B154" s="64"/>
      <c r="G154" s="35"/>
    </row>
    <row r="155" spans="2:7" s="22" customFormat="1" ht="15">
      <c r="B155" s="64"/>
      <c r="G155" s="35"/>
    </row>
    <row r="156" spans="2:7" s="22" customFormat="1" ht="15">
      <c r="B156" s="64"/>
      <c r="G156" s="35"/>
    </row>
    <row r="157" spans="2:7" s="22" customFormat="1" ht="15">
      <c r="B157" s="64"/>
      <c r="G157" s="35"/>
    </row>
    <row r="158" spans="2:7" s="22" customFormat="1" ht="15">
      <c r="B158" s="64"/>
      <c r="G158" s="35"/>
    </row>
    <row r="159" spans="2:7" s="22" customFormat="1" ht="15">
      <c r="B159" s="64"/>
      <c r="G159" s="35"/>
    </row>
    <row r="160" spans="2:7" s="22" customFormat="1" ht="15">
      <c r="B160" s="64"/>
      <c r="G160" s="35"/>
    </row>
    <row r="161" spans="2:7" s="22" customFormat="1" ht="15">
      <c r="B161" s="64"/>
      <c r="G161" s="35"/>
    </row>
    <row r="162" spans="2:7" s="22" customFormat="1" ht="15">
      <c r="B162" s="64"/>
      <c r="G162" s="35"/>
    </row>
    <row r="163" spans="2:7" s="22" customFormat="1" ht="15">
      <c r="B163" s="64"/>
      <c r="G163" s="35"/>
    </row>
    <row r="164" spans="2:7" s="22" customFormat="1" ht="15">
      <c r="B164" s="64"/>
      <c r="G164" s="35"/>
    </row>
    <row r="165" spans="2:7" s="22" customFormat="1" ht="15">
      <c r="B165" s="64"/>
      <c r="G165" s="35"/>
    </row>
    <row r="166" spans="2:7" s="22" customFormat="1" ht="15">
      <c r="B166" s="64"/>
      <c r="G166" s="35"/>
    </row>
    <row r="167" spans="2:7" s="22" customFormat="1" ht="15">
      <c r="B167" s="64"/>
      <c r="G167" s="35"/>
    </row>
    <row r="168" spans="2:7" s="22" customFormat="1" ht="15">
      <c r="B168" s="64"/>
      <c r="G168" s="35"/>
    </row>
    <row r="169" spans="2:7" s="22" customFormat="1" ht="15">
      <c r="B169" s="64"/>
      <c r="G169" s="35"/>
    </row>
    <row r="170" spans="2:7" s="22" customFormat="1" ht="15">
      <c r="B170" s="64"/>
      <c r="G170" s="35"/>
    </row>
    <row r="171" spans="2:7" s="22" customFormat="1" ht="15">
      <c r="B171" s="64"/>
      <c r="G171" s="35"/>
    </row>
    <row r="172" spans="2:7" s="22" customFormat="1" ht="15">
      <c r="B172" s="64"/>
      <c r="G172" s="35"/>
    </row>
    <row r="173" spans="2:7" s="22" customFormat="1" ht="15">
      <c r="B173" s="64"/>
      <c r="G173" s="35"/>
    </row>
    <row r="174" spans="2:7" s="22" customFormat="1" ht="15">
      <c r="B174" s="64"/>
      <c r="G174" s="35"/>
    </row>
    <row r="175" spans="2:7" s="22" customFormat="1" ht="15">
      <c r="B175" s="64"/>
      <c r="G175" s="35"/>
    </row>
    <row r="176" spans="2:7" s="22" customFormat="1" ht="15">
      <c r="B176" s="64"/>
      <c r="G176" s="35"/>
    </row>
    <row r="177" spans="2:7" s="22" customFormat="1" ht="15">
      <c r="B177" s="64"/>
      <c r="G177" s="35"/>
    </row>
    <row r="178" spans="2:7" s="22" customFormat="1" ht="15">
      <c r="B178" s="64"/>
      <c r="G178" s="35"/>
    </row>
    <row r="179" spans="2:7" s="22" customFormat="1" ht="15">
      <c r="B179" s="64"/>
      <c r="G179" s="35"/>
    </row>
    <row r="180" spans="2:7" s="22" customFormat="1" ht="15">
      <c r="B180" s="64"/>
      <c r="G180" s="35"/>
    </row>
    <row r="181" spans="2:7" s="22" customFormat="1" ht="15">
      <c r="B181" s="64"/>
      <c r="G181" s="35"/>
    </row>
    <row r="182" spans="2:7" s="22" customFormat="1" ht="15">
      <c r="B182" s="64"/>
      <c r="G182" s="35"/>
    </row>
    <row r="183" spans="2:7" s="22" customFormat="1" ht="15">
      <c r="B183" s="64"/>
      <c r="G183" s="35"/>
    </row>
    <row r="184" spans="2:7" s="22" customFormat="1" ht="15">
      <c r="B184" s="64"/>
      <c r="G184" s="35"/>
    </row>
    <row r="185" spans="2:7" s="22" customFormat="1" ht="15">
      <c r="B185" s="64"/>
      <c r="G185" s="35"/>
    </row>
    <row r="186" spans="2:7" s="22" customFormat="1" ht="15">
      <c r="B186" s="64"/>
      <c r="G186" s="35"/>
    </row>
    <row r="187" spans="2:7" s="22" customFormat="1" ht="15">
      <c r="B187" s="64"/>
      <c r="G187" s="35"/>
    </row>
    <row r="188" spans="2:7" s="22" customFormat="1" ht="15">
      <c r="B188" s="64"/>
      <c r="G188" s="35"/>
    </row>
    <row r="189" spans="2:7" s="22" customFormat="1" ht="15">
      <c r="B189" s="64"/>
      <c r="G189" s="35"/>
    </row>
    <row r="190" spans="2:7" s="22" customFormat="1" ht="15">
      <c r="B190" s="64"/>
      <c r="G190" s="35"/>
    </row>
    <row r="191" spans="2:7" s="22" customFormat="1" ht="15">
      <c r="B191" s="64"/>
      <c r="G191" s="35"/>
    </row>
    <row r="192" spans="2:7" s="22" customFormat="1" ht="15">
      <c r="B192" s="64"/>
      <c r="G192" s="35"/>
    </row>
    <row r="193" spans="2:7" s="22" customFormat="1" ht="15">
      <c r="B193" s="64"/>
      <c r="G193" s="35"/>
    </row>
    <row r="194" spans="2:7" s="22" customFormat="1" ht="15">
      <c r="B194" s="64"/>
      <c r="G194" s="35"/>
    </row>
    <row r="195" spans="2:7" s="22" customFormat="1" ht="15">
      <c r="B195" s="64"/>
      <c r="G195" s="35"/>
    </row>
    <row r="196" spans="2:7" s="22" customFormat="1" ht="15">
      <c r="B196" s="64"/>
      <c r="G196" s="35"/>
    </row>
    <row r="197" spans="2:7" s="22" customFormat="1" ht="15">
      <c r="B197" s="64"/>
      <c r="G197" s="35"/>
    </row>
    <row r="198" spans="2:7" s="22" customFormat="1" ht="15">
      <c r="B198" s="64"/>
      <c r="G198" s="35"/>
    </row>
    <row r="199" spans="2:7" s="22" customFormat="1" ht="15">
      <c r="B199" s="64"/>
      <c r="G199" s="35"/>
    </row>
    <row r="200" spans="2:7" s="22" customFormat="1" ht="15">
      <c r="B200" s="64"/>
      <c r="G200" s="35"/>
    </row>
    <row r="201" spans="2:7" s="22" customFormat="1" ht="15">
      <c r="B201" s="64"/>
      <c r="G201" s="35"/>
    </row>
    <row r="202" spans="2:7" s="22" customFormat="1" ht="15">
      <c r="B202" s="64"/>
      <c r="G202" s="35"/>
    </row>
    <row r="203" spans="2:7" s="22" customFormat="1" ht="15">
      <c r="B203" s="64"/>
      <c r="G203" s="35"/>
    </row>
    <row r="204" spans="2:7" s="22" customFormat="1" ht="15">
      <c r="B204" s="64"/>
      <c r="G204" s="35"/>
    </row>
    <row r="205" spans="2:7" s="22" customFormat="1" ht="15">
      <c r="B205" s="64"/>
      <c r="G205" s="35"/>
    </row>
    <row r="206" spans="2:7" s="22" customFormat="1" ht="15">
      <c r="B206" s="64"/>
      <c r="G206" s="35"/>
    </row>
    <row r="207" spans="2:7" s="22" customFormat="1" ht="15">
      <c r="B207" s="64"/>
      <c r="G207" s="35"/>
    </row>
    <row r="208" spans="2:7" s="22" customFormat="1" ht="15">
      <c r="B208" s="64"/>
      <c r="G208" s="35"/>
    </row>
    <row r="209" spans="2:7" s="22" customFormat="1" ht="15">
      <c r="B209" s="64"/>
      <c r="G209" s="35"/>
    </row>
    <row r="210" spans="2:7" s="22" customFormat="1" ht="15">
      <c r="B210" s="64"/>
      <c r="G210" s="35"/>
    </row>
    <row r="211" spans="2:7" s="22" customFormat="1" ht="15">
      <c r="B211" s="64"/>
      <c r="G211" s="35"/>
    </row>
    <row r="212" spans="2:7" s="22" customFormat="1" ht="15">
      <c r="B212" s="64"/>
      <c r="G212" s="35"/>
    </row>
    <row r="213" spans="2:7" s="22" customFormat="1" ht="15">
      <c r="B213" s="64"/>
      <c r="G213" s="35"/>
    </row>
    <row r="214" spans="2:7" s="22" customFormat="1" ht="15">
      <c r="B214" s="64"/>
      <c r="G214" s="35"/>
    </row>
    <row r="215" spans="2:7" s="22" customFormat="1" ht="15">
      <c r="B215" s="64"/>
      <c r="G215" s="35"/>
    </row>
    <row r="216" spans="2:7" s="22" customFormat="1" ht="15">
      <c r="B216" s="64"/>
      <c r="G216" s="35"/>
    </row>
    <row r="217" spans="2:7" s="22" customFormat="1" ht="15">
      <c r="B217" s="64"/>
      <c r="G217" s="35"/>
    </row>
    <row r="218" spans="2:7" s="22" customFormat="1" ht="15">
      <c r="B218" s="64"/>
      <c r="G218" s="35"/>
    </row>
    <row r="219" spans="2:7" s="22" customFormat="1" ht="15">
      <c r="B219" s="64"/>
      <c r="G219" s="35"/>
    </row>
    <row r="220" spans="2:7" s="22" customFormat="1" ht="15">
      <c r="B220" s="64"/>
      <c r="G220" s="35"/>
    </row>
    <row r="221" spans="2:7" s="22" customFormat="1" ht="15">
      <c r="B221" s="64"/>
      <c r="G221" s="35"/>
    </row>
    <row r="222" spans="2:7" s="22" customFormat="1" ht="15">
      <c r="B222" s="64"/>
      <c r="G222" s="35"/>
    </row>
    <row r="223" spans="2:7" s="22" customFormat="1" ht="15">
      <c r="B223" s="64"/>
      <c r="G223" s="35"/>
    </row>
    <row r="224" spans="2:7" s="22" customFormat="1" ht="15">
      <c r="B224" s="64"/>
      <c r="G224" s="35"/>
    </row>
    <row r="225" spans="2:7" s="22" customFormat="1" ht="15">
      <c r="B225" s="64"/>
      <c r="G225" s="35"/>
    </row>
    <row r="226" spans="2:7" s="22" customFormat="1" ht="15">
      <c r="B226" s="64"/>
      <c r="G226" s="35"/>
    </row>
    <row r="227" spans="2:7" s="22" customFormat="1" ht="15">
      <c r="B227" s="64"/>
      <c r="G227" s="35"/>
    </row>
    <row r="228" spans="2:7" s="22" customFormat="1" ht="15">
      <c r="B228" s="64"/>
      <c r="G228" s="35"/>
    </row>
    <row r="229" spans="2:7" s="22" customFormat="1" ht="15">
      <c r="B229" s="64"/>
      <c r="G229" s="35"/>
    </row>
    <row r="230" spans="2:7" s="22" customFormat="1" ht="15">
      <c r="B230" s="64"/>
      <c r="G230" s="35"/>
    </row>
    <row r="231" spans="2:7" s="22" customFormat="1" ht="15">
      <c r="B231" s="64"/>
      <c r="G231" s="35"/>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0"/>
  <sheetViews>
    <sheetView showGridLines="0" workbookViewId="0" topLeftCell="A1">
      <selection activeCell="A1" sqref="A1"/>
    </sheetView>
  </sheetViews>
  <sheetFormatPr defaultColWidth="8.8515625" defaultRowHeight="12.75" customHeight="1"/>
  <cols>
    <col min="1" max="1" width="16.7109375" style="22" customWidth="1"/>
    <col min="2" max="2" width="44.421875" style="22" customWidth="1"/>
    <col min="3" max="5" width="28.00390625" style="22" customWidth="1"/>
    <col min="6" max="6" width="9.140625" style="22" customWidth="1"/>
    <col min="7" max="7" width="13.57421875" style="22" customWidth="1"/>
    <col min="8" max="8" width="9.140625" style="22" customWidth="1"/>
  </cols>
  <sheetData>
    <row r="1" spans="1:7" s="22" customFormat="1" ht="21" customHeight="1">
      <c r="A1" s="23"/>
      <c r="B1" s="23"/>
      <c r="C1" s="23"/>
      <c r="D1" s="23"/>
      <c r="E1" s="23"/>
      <c r="F1" s="23"/>
      <c r="G1" s="23"/>
    </row>
    <row r="2" spans="1:7" s="22" customFormat="1" ht="29.25" customHeight="1">
      <c r="A2" s="25" t="s">
        <v>99</v>
      </c>
      <c r="B2" s="25"/>
      <c r="C2" s="25"/>
      <c r="D2" s="25"/>
      <c r="E2" s="25"/>
      <c r="F2" s="26"/>
      <c r="G2" s="26"/>
    </row>
    <row r="3" spans="1:7" s="22" customFormat="1" ht="21" customHeight="1">
      <c r="A3" s="32" t="s">
        <v>31</v>
      </c>
      <c r="B3" s="28"/>
      <c r="C3" s="28"/>
      <c r="D3" s="28"/>
      <c r="E3" s="24" t="s">
        <v>2</v>
      </c>
      <c r="F3" s="23"/>
      <c r="G3" s="23"/>
    </row>
    <row r="4" spans="1:7" s="22" customFormat="1" ht="17.25" customHeight="1">
      <c r="A4" s="29" t="s">
        <v>85</v>
      </c>
      <c r="B4" s="29"/>
      <c r="C4" s="29" t="s">
        <v>100</v>
      </c>
      <c r="D4" s="29"/>
      <c r="E4" s="29"/>
      <c r="F4" s="23"/>
      <c r="G4" s="23"/>
    </row>
    <row r="5" spans="1:7" s="22" customFormat="1" ht="21" customHeight="1">
      <c r="A5" s="29" t="s">
        <v>88</v>
      </c>
      <c r="B5" s="29" t="s">
        <v>89</v>
      </c>
      <c r="C5" s="29" t="s">
        <v>34</v>
      </c>
      <c r="D5" s="29" t="s">
        <v>86</v>
      </c>
      <c r="E5" s="29" t="s">
        <v>87</v>
      </c>
      <c r="F5" s="23"/>
      <c r="G5" s="23"/>
    </row>
    <row r="6" spans="1:7" s="22" customFormat="1" ht="21" customHeight="1">
      <c r="A6" s="47" t="s">
        <v>48</v>
      </c>
      <c r="B6" s="47" t="s">
        <v>48</v>
      </c>
      <c r="C6" s="48">
        <v>1</v>
      </c>
      <c r="D6" s="48">
        <f>C6+1</f>
        <v>2</v>
      </c>
      <c r="E6" s="48">
        <f>D6+1</f>
        <v>3</v>
      </c>
      <c r="F6" s="23"/>
      <c r="G6" s="23"/>
    </row>
    <row r="7" spans="1:7" s="22" customFormat="1" ht="28.5" customHeight="1">
      <c r="A7" s="49" t="s">
        <v>49</v>
      </c>
      <c r="B7" s="49" t="s">
        <v>34</v>
      </c>
      <c r="C7" s="49">
        <v>285.09</v>
      </c>
      <c r="D7" s="49">
        <v>111.09</v>
      </c>
      <c r="E7" s="49">
        <v>174</v>
      </c>
      <c r="F7" s="23"/>
      <c r="G7" s="23"/>
    </row>
    <row r="8" spans="1:5" s="22" customFormat="1" ht="28.5" customHeight="1">
      <c r="A8" s="49" t="s">
        <v>50</v>
      </c>
      <c r="B8" s="49" t="s">
        <v>9</v>
      </c>
      <c r="C8" s="49">
        <v>272.09</v>
      </c>
      <c r="D8" s="49">
        <v>98.09</v>
      </c>
      <c r="E8" s="49">
        <v>174</v>
      </c>
    </row>
    <row r="9" spans="1:5" s="22" customFormat="1" ht="28.5" customHeight="1">
      <c r="A9" s="49" t="s">
        <v>51</v>
      </c>
      <c r="B9" s="49" t="s">
        <v>52</v>
      </c>
      <c r="C9" s="49">
        <v>10.09</v>
      </c>
      <c r="D9" s="49">
        <v>10.09</v>
      </c>
      <c r="E9" s="49"/>
    </row>
    <row r="10" spans="1:5" s="22" customFormat="1" ht="28.5" customHeight="1">
      <c r="A10" s="49" t="s">
        <v>53</v>
      </c>
      <c r="B10" s="49" t="s">
        <v>54</v>
      </c>
      <c r="C10" s="49">
        <v>10.09</v>
      </c>
      <c r="D10" s="49">
        <v>10.09</v>
      </c>
      <c r="E10" s="49"/>
    </row>
    <row r="11" spans="1:5" s="22" customFormat="1" ht="28.5" customHeight="1">
      <c r="A11" s="49" t="s">
        <v>55</v>
      </c>
      <c r="B11" s="49" t="s">
        <v>56</v>
      </c>
      <c r="C11" s="49">
        <v>262</v>
      </c>
      <c r="D11" s="49">
        <v>88</v>
      </c>
      <c r="E11" s="49">
        <v>174</v>
      </c>
    </row>
    <row r="12" spans="1:5" s="22" customFormat="1" ht="28.5" customHeight="1">
      <c r="A12" s="49" t="s">
        <v>57</v>
      </c>
      <c r="B12" s="49" t="s">
        <v>58</v>
      </c>
      <c r="C12" s="49">
        <v>88</v>
      </c>
      <c r="D12" s="49">
        <v>88</v>
      </c>
      <c r="E12" s="49"/>
    </row>
    <row r="13" spans="1:5" s="22" customFormat="1" ht="28.5" customHeight="1">
      <c r="A13" s="49" t="s">
        <v>59</v>
      </c>
      <c r="B13" s="49" t="s">
        <v>60</v>
      </c>
      <c r="C13" s="49">
        <v>24</v>
      </c>
      <c r="D13" s="49"/>
      <c r="E13" s="49">
        <v>24</v>
      </c>
    </row>
    <row r="14" spans="1:5" s="22" customFormat="1" ht="28.5" customHeight="1">
      <c r="A14" s="49" t="s">
        <v>61</v>
      </c>
      <c r="B14" s="49" t="s">
        <v>62</v>
      </c>
      <c r="C14" s="49">
        <v>150</v>
      </c>
      <c r="D14" s="49"/>
      <c r="E14" s="49">
        <v>150</v>
      </c>
    </row>
    <row r="15" spans="1:5" s="22" customFormat="1" ht="28.5" customHeight="1">
      <c r="A15" s="49" t="s">
        <v>63</v>
      </c>
      <c r="B15" s="49" t="s">
        <v>11</v>
      </c>
      <c r="C15" s="49">
        <v>4.25</v>
      </c>
      <c r="D15" s="49">
        <v>4.25</v>
      </c>
      <c r="E15" s="49"/>
    </row>
    <row r="16" spans="1:5" s="22" customFormat="1" ht="28.5" customHeight="1">
      <c r="A16" s="49" t="s">
        <v>55</v>
      </c>
      <c r="B16" s="49" t="s">
        <v>64</v>
      </c>
      <c r="C16" s="49">
        <v>4.25</v>
      </c>
      <c r="D16" s="49">
        <v>4.25</v>
      </c>
      <c r="E16" s="49"/>
    </row>
    <row r="17" spans="1:5" s="22" customFormat="1" ht="28.5" customHeight="1">
      <c r="A17" s="49" t="s">
        <v>65</v>
      </c>
      <c r="B17" s="49" t="s">
        <v>66</v>
      </c>
      <c r="C17" s="49">
        <v>4.25</v>
      </c>
      <c r="D17" s="49">
        <v>4.25</v>
      </c>
      <c r="E17" s="49"/>
    </row>
    <row r="18" spans="1:5" s="22" customFormat="1" ht="28.5" customHeight="1">
      <c r="A18" s="49" t="s">
        <v>67</v>
      </c>
      <c r="B18" s="49" t="s">
        <v>13</v>
      </c>
      <c r="C18" s="49">
        <v>8.75</v>
      </c>
      <c r="D18" s="49">
        <v>8.75</v>
      </c>
      <c r="E18" s="49"/>
    </row>
    <row r="19" spans="1:5" s="22" customFormat="1" ht="28.5" customHeight="1">
      <c r="A19" s="49" t="s">
        <v>68</v>
      </c>
      <c r="B19" s="49" t="s">
        <v>69</v>
      </c>
      <c r="C19" s="49">
        <v>8.75</v>
      </c>
      <c r="D19" s="49">
        <v>8.75</v>
      </c>
      <c r="E19" s="49"/>
    </row>
    <row r="20" spans="1:5" s="22" customFormat="1" ht="28.5" customHeight="1">
      <c r="A20" s="49" t="s">
        <v>70</v>
      </c>
      <c r="B20" s="49" t="s">
        <v>71</v>
      </c>
      <c r="C20" s="49">
        <v>8.75</v>
      </c>
      <c r="D20" s="49">
        <v>8.75</v>
      </c>
      <c r="E20" s="49"/>
    </row>
    <row r="21" s="22" customFormat="1" ht="21" customHeight="1"/>
    <row r="22" s="22" customFormat="1" ht="21" customHeight="1"/>
    <row r="23" s="22" customFormat="1" ht="21" customHeight="1"/>
    <row r="24" s="22" customFormat="1" ht="21" customHeight="1"/>
    <row r="25" s="22" customFormat="1" ht="21" customHeight="1"/>
    <row r="26" s="22" customFormat="1" ht="21" customHeight="1"/>
    <row r="27" s="22" customFormat="1" ht="21" customHeight="1"/>
    <row r="28" s="22" customFormat="1" ht="21" customHeight="1"/>
    <row r="29" s="22" customFormat="1" ht="21" customHeight="1"/>
    <row r="30" s="22" customFormat="1" ht="21" customHeight="1"/>
    <row r="31" s="22" customFormat="1" ht="21" customHeight="1"/>
    <row r="32" s="22" customFormat="1" ht="14.25"/>
    <row r="33" s="22" customFormat="1" ht="14.25"/>
    <row r="34" s="22" customFormat="1" ht="14.25"/>
    <row r="35" s="22" customFormat="1" ht="14.25"/>
    <row r="36" s="22" customFormat="1" ht="14.25"/>
    <row r="37" s="22" customFormat="1" ht="14.2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23"/>
  <sheetViews>
    <sheetView showGridLines="0" workbookViewId="0" topLeftCell="A1">
      <selection activeCell="A1" sqref="A1"/>
    </sheetView>
  </sheetViews>
  <sheetFormatPr defaultColWidth="8.8515625" defaultRowHeight="12.75" customHeight="1"/>
  <cols>
    <col min="1" max="1" width="28.00390625" style="22" customWidth="1"/>
    <col min="2" max="2" width="38.00390625" style="22" customWidth="1"/>
    <col min="3" max="5" width="28.00390625" style="22" customWidth="1"/>
    <col min="6" max="6" width="9.140625" style="22" customWidth="1"/>
    <col min="7" max="7" width="13.57421875" style="22" customWidth="1"/>
    <col min="8" max="9" width="9.140625" style="22" customWidth="1"/>
  </cols>
  <sheetData>
    <row r="1" spans="1:7" s="22" customFormat="1" ht="21" customHeight="1">
      <c r="A1" s="23"/>
      <c r="B1" s="23"/>
      <c r="C1" s="23"/>
      <c r="D1" s="23"/>
      <c r="E1" s="23"/>
      <c r="F1" s="23"/>
      <c r="G1" s="23"/>
    </row>
    <row r="2" spans="1:7" s="22" customFormat="1" ht="29.25" customHeight="1">
      <c r="A2" s="25" t="s">
        <v>101</v>
      </c>
      <c r="B2" s="25"/>
      <c r="C2" s="25"/>
      <c r="D2" s="25"/>
      <c r="E2" s="25"/>
      <c r="F2" s="26"/>
      <c r="G2" s="26"/>
    </row>
    <row r="3" spans="1:7" s="22" customFormat="1" ht="21" customHeight="1">
      <c r="A3" s="32" t="s">
        <v>31</v>
      </c>
      <c r="B3" s="28"/>
      <c r="C3" s="28"/>
      <c r="D3" s="28"/>
      <c r="E3" s="24" t="s">
        <v>2</v>
      </c>
      <c r="F3" s="23"/>
      <c r="G3" s="23"/>
    </row>
    <row r="4" spans="1:7" s="22" customFormat="1" ht="17.25" customHeight="1">
      <c r="A4" s="29" t="s">
        <v>102</v>
      </c>
      <c r="B4" s="29"/>
      <c r="C4" s="29" t="s">
        <v>103</v>
      </c>
      <c r="D4" s="29"/>
      <c r="E4" s="29"/>
      <c r="F4" s="23"/>
      <c r="G4" s="23"/>
    </row>
    <row r="5" spans="1:7" s="22" customFormat="1" ht="21" customHeight="1">
      <c r="A5" s="29" t="s">
        <v>88</v>
      </c>
      <c r="B5" s="43" t="s">
        <v>89</v>
      </c>
      <c r="C5" s="29" t="s">
        <v>34</v>
      </c>
      <c r="D5" s="29" t="s">
        <v>104</v>
      </c>
      <c r="E5" s="29" t="s">
        <v>105</v>
      </c>
      <c r="F5" s="23"/>
      <c r="G5" s="23"/>
    </row>
    <row r="6" spans="1:7" s="22" customFormat="1" ht="21" customHeight="1">
      <c r="A6" s="29" t="s">
        <v>48</v>
      </c>
      <c r="B6" s="29" t="s">
        <v>48</v>
      </c>
      <c r="C6" s="29">
        <v>1</v>
      </c>
      <c r="D6" s="29">
        <f>C6+1</f>
        <v>2</v>
      </c>
      <c r="E6" s="29">
        <f>D6+1</f>
        <v>3</v>
      </c>
      <c r="F6" s="23"/>
      <c r="G6" s="23"/>
    </row>
    <row r="7" spans="1:8" s="22" customFormat="1" ht="27" customHeight="1">
      <c r="A7" s="44" t="s">
        <v>49</v>
      </c>
      <c r="B7" s="44" t="s">
        <v>34</v>
      </c>
      <c r="C7" s="40">
        <v>111.09</v>
      </c>
      <c r="D7" s="45">
        <v>100.99</v>
      </c>
      <c r="E7" s="45">
        <v>10.1</v>
      </c>
      <c r="F7" s="46"/>
      <c r="G7" s="46"/>
      <c r="H7" s="30"/>
    </row>
    <row r="8" spans="1:5" s="22" customFormat="1" ht="27" customHeight="1">
      <c r="A8" s="44" t="s">
        <v>106</v>
      </c>
      <c r="B8" s="44" t="s">
        <v>107</v>
      </c>
      <c r="C8" s="40">
        <v>100.99</v>
      </c>
      <c r="D8" s="45">
        <v>100.99</v>
      </c>
      <c r="E8" s="45"/>
    </row>
    <row r="9" spans="1:5" s="22" customFormat="1" ht="27" customHeight="1">
      <c r="A9" s="44" t="s">
        <v>108</v>
      </c>
      <c r="B9" s="44" t="s">
        <v>109</v>
      </c>
      <c r="C9" s="40">
        <v>28.31</v>
      </c>
      <c r="D9" s="45">
        <v>28.31</v>
      </c>
      <c r="E9" s="45"/>
    </row>
    <row r="10" spans="1:5" s="22" customFormat="1" ht="27" customHeight="1">
      <c r="A10" s="44" t="s">
        <v>110</v>
      </c>
      <c r="B10" s="44" t="s">
        <v>111</v>
      </c>
      <c r="C10" s="40">
        <v>17.49</v>
      </c>
      <c r="D10" s="45">
        <v>17.49</v>
      </c>
      <c r="E10" s="45"/>
    </row>
    <row r="11" spans="1:5" s="22" customFormat="1" ht="27" customHeight="1">
      <c r="A11" s="44" t="s">
        <v>112</v>
      </c>
      <c r="B11" s="44" t="s">
        <v>113</v>
      </c>
      <c r="C11" s="40">
        <v>28.45</v>
      </c>
      <c r="D11" s="45">
        <v>28.45</v>
      </c>
      <c r="E11" s="45"/>
    </row>
    <row r="12" spans="1:5" s="22" customFormat="1" ht="27" customHeight="1">
      <c r="A12" s="44" t="s">
        <v>114</v>
      </c>
      <c r="B12" s="44" t="s">
        <v>115</v>
      </c>
      <c r="C12" s="40">
        <v>3.65</v>
      </c>
      <c r="D12" s="45">
        <v>3.65</v>
      </c>
      <c r="E12" s="45"/>
    </row>
    <row r="13" spans="1:5" s="22" customFormat="1" ht="27" customHeight="1">
      <c r="A13" s="44" t="s">
        <v>116</v>
      </c>
      <c r="B13" s="44" t="s">
        <v>117</v>
      </c>
      <c r="C13" s="40">
        <v>10.09</v>
      </c>
      <c r="D13" s="45">
        <v>10.09</v>
      </c>
      <c r="E13" s="45"/>
    </row>
    <row r="14" spans="1:5" s="22" customFormat="1" ht="27" customHeight="1">
      <c r="A14" s="44" t="s">
        <v>118</v>
      </c>
      <c r="B14" s="44" t="s">
        <v>119</v>
      </c>
      <c r="C14" s="40">
        <v>3.12</v>
      </c>
      <c r="D14" s="45">
        <v>3.12</v>
      </c>
      <c r="E14" s="45"/>
    </row>
    <row r="15" spans="1:5" s="22" customFormat="1" ht="27" customHeight="1">
      <c r="A15" s="44" t="s">
        <v>120</v>
      </c>
      <c r="B15" s="44" t="s">
        <v>121</v>
      </c>
      <c r="C15" s="40">
        <v>0.83</v>
      </c>
      <c r="D15" s="45">
        <v>0.83</v>
      </c>
      <c r="E15" s="45"/>
    </row>
    <row r="16" spans="1:5" s="22" customFormat="1" ht="27" customHeight="1">
      <c r="A16" s="44" t="s">
        <v>122</v>
      </c>
      <c r="B16" s="44" t="s">
        <v>123</v>
      </c>
      <c r="C16" s="40">
        <v>0.3</v>
      </c>
      <c r="D16" s="45">
        <v>0.3</v>
      </c>
      <c r="E16" s="45"/>
    </row>
    <row r="17" spans="1:5" s="22" customFormat="1" ht="27" customHeight="1">
      <c r="A17" s="44" t="s">
        <v>124</v>
      </c>
      <c r="B17" s="44" t="s">
        <v>125</v>
      </c>
      <c r="C17" s="40">
        <v>8.75</v>
      </c>
      <c r="D17" s="45">
        <v>8.75</v>
      </c>
      <c r="E17" s="45"/>
    </row>
    <row r="18" spans="1:5" s="22" customFormat="1" ht="27" customHeight="1">
      <c r="A18" s="44" t="s">
        <v>126</v>
      </c>
      <c r="B18" s="44" t="s">
        <v>127</v>
      </c>
      <c r="C18" s="40">
        <v>10.1</v>
      </c>
      <c r="D18" s="45"/>
      <c r="E18" s="45">
        <v>10.1</v>
      </c>
    </row>
    <row r="19" spans="1:5" s="22" customFormat="1" ht="27" customHeight="1">
      <c r="A19" s="44" t="s">
        <v>128</v>
      </c>
      <c r="B19" s="44" t="s">
        <v>129</v>
      </c>
      <c r="C19" s="40">
        <v>2</v>
      </c>
      <c r="D19" s="45"/>
      <c r="E19" s="45">
        <v>2</v>
      </c>
    </row>
    <row r="20" spans="1:5" s="22" customFormat="1" ht="27" customHeight="1">
      <c r="A20" s="44" t="s">
        <v>130</v>
      </c>
      <c r="B20" s="44" t="s">
        <v>131</v>
      </c>
      <c r="C20" s="40">
        <v>0.6</v>
      </c>
      <c r="D20" s="45"/>
      <c r="E20" s="45">
        <v>0.6</v>
      </c>
    </row>
    <row r="21" spans="1:5" s="22" customFormat="1" ht="27" customHeight="1">
      <c r="A21" s="44" t="s">
        <v>132</v>
      </c>
      <c r="B21" s="44" t="s">
        <v>133</v>
      </c>
      <c r="C21" s="40">
        <v>3</v>
      </c>
      <c r="D21" s="45"/>
      <c r="E21" s="45">
        <v>3</v>
      </c>
    </row>
    <row r="22" spans="1:5" s="22" customFormat="1" ht="27" customHeight="1">
      <c r="A22" s="44" t="s">
        <v>134</v>
      </c>
      <c r="B22" s="44" t="s">
        <v>135</v>
      </c>
      <c r="C22" s="40">
        <v>3.5</v>
      </c>
      <c r="D22" s="45"/>
      <c r="E22" s="45">
        <v>3.5</v>
      </c>
    </row>
    <row r="23" spans="1:5" s="22" customFormat="1" ht="27" customHeight="1">
      <c r="A23" s="44" t="s">
        <v>136</v>
      </c>
      <c r="B23" s="44" t="s">
        <v>137</v>
      </c>
      <c r="C23" s="40">
        <v>1</v>
      </c>
      <c r="D23" s="45"/>
      <c r="E23" s="45">
        <v>1</v>
      </c>
    </row>
    <row r="24" s="22" customFormat="1" ht="21" customHeight="1"/>
    <row r="25" s="22" customFormat="1" ht="21" customHeight="1"/>
    <row r="26" s="22" customFormat="1" ht="21" customHeight="1"/>
    <row r="27" s="22" customFormat="1" ht="21" customHeight="1"/>
    <row r="28" s="22" customFormat="1" ht="21" customHeight="1"/>
    <row r="29" s="22" customFormat="1" ht="21" customHeight="1"/>
    <row r="30" s="22" customFormat="1" ht="21" customHeight="1"/>
    <row r="31" s="22" customFormat="1" ht="21" customHeight="1"/>
    <row r="32" s="22" customFormat="1" ht="21" customHeight="1"/>
    <row r="33" s="22" customFormat="1" ht="21" customHeight="1"/>
    <row r="34" s="22"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showGridLines="0" workbookViewId="0" topLeftCell="A1">
      <selection activeCell="A1" sqref="A1"/>
    </sheetView>
  </sheetViews>
  <sheetFormatPr defaultColWidth="8.8515625" defaultRowHeight="12.75" customHeight="1"/>
  <cols>
    <col min="1" max="1" width="17.8515625" style="22" customWidth="1"/>
    <col min="2" max="2" width="38.00390625" style="22" customWidth="1"/>
    <col min="3" max="4" width="17.7109375" style="22" customWidth="1"/>
    <col min="5" max="5" width="15.140625" style="22" customWidth="1"/>
    <col min="6" max="6" width="17.00390625" style="22" customWidth="1"/>
    <col min="7" max="7" width="14.28125" style="22" customWidth="1"/>
    <col min="8" max="8" width="9.140625" style="22" customWidth="1"/>
    <col min="9" max="9" width="15.57421875" style="22" customWidth="1"/>
    <col min="10" max="10" width="29.7109375" style="22" customWidth="1"/>
    <col min="11" max="11" width="9.140625" style="22" customWidth="1"/>
  </cols>
  <sheetData>
    <row r="1" spans="7:10" s="22" customFormat="1" ht="22.5" customHeight="1">
      <c r="G1" s="34" t="s">
        <v>138</v>
      </c>
      <c r="H1" s="34"/>
      <c r="I1" s="34"/>
      <c r="J1" s="34"/>
    </row>
    <row r="2" spans="1:10" s="22" customFormat="1" ht="30" customHeight="1">
      <c r="A2" s="25" t="s">
        <v>139</v>
      </c>
      <c r="B2" s="25"/>
      <c r="C2" s="25"/>
      <c r="D2" s="25"/>
      <c r="E2" s="25"/>
      <c r="F2" s="25"/>
      <c r="G2" s="25"/>
      <c r="H2" s="25"/>
      <c r="I2" s="25"/>
      <c r="J2" s="25"/>
    </row>
    <row r="3" spans="1:10" s="22" customFormat="1" ht="18" customHeight="1">
      <c r="A3" s="27" t="s">
        <v>84</v>
      </c>
      <c r="B3" s="27"/>
      <c r="C3" s="27"/>
      <c r="D3" s="27"/>
      <c r="E3" s="27"/>
      <c r="F3" s="27"/>
      <c r="G3" s="35"/>
      <c r="H3" s="35"/>
      <c r="I3" s="35"/>
      <c r="J3" s="24" t="s">
        <v>2</v>
      </c>
    </row>
    <row r="4" spans="1:10" s="22" customFormat="1" ht="31.5" customHeight="1">
      <c r="A4" s="29" t="s">
        <v>140</v>
      </c>
      <c r="B4" s="29" t="s">
        <v>141</v>
      </c>
      <c r="C4" s="29" t="s">
        <v>34</v>
      </c>
      <c r="D4" s="36" t="s">
        <v>142</v>
      </c>
      <c r="E4" s="36"/>
      <c r="F4" s="36"/>
      <c r="G4" s="36" t="s">
        <v>143</v>
      </c>
      <c r="H4" s="36" t="s">
        <v>144</v>
      </c>
      <c r="I4" s="36"/>
      <c r="J4" s="36"/>
    </row>
    <row r="5" spans="1:10" s="22" customFormat="1" ht="42" customHeight="1">
      <c r="A5" s="29"/>
      <c r="B5" s="29"/>
      <c r="C5" s="29"/>
      <c r="D5" s="29" t="s">
        <v>44</v>
      </c>
      <c r="E5" s="36" t="s">
        <v>145</v>
      </c>
      <c r="F5" s="36" t="s">
        <v>146</v>
      </c>
      <c r="G5" s="36"/>
      <c r="H5" s="36" t="s">
        <v>44</v>
      </c>
      <c r="I5" s="36" t="s">
        <v>147</v>
      </c>
      <c r="J5" s="36" t="s">
        <v>148</v>
      </c>
    </row>
    <row r="6" spans="1:10" s="22" customFormat="1" ht="24" customHeight="1">
      <c r="A6" s="37" t="s">
        <v>48</v>
      </c>
      <c r="B6" s="37" t="s">
        <v>48</v>
      </c>
      <c r="C6" s="38">
        <v>1</v>
      </c>
      <c r="D6" s="38">
        <v>2</v>
      </c>
      <c r="E6" s="38">
        <v>3</v>
      </c>
      <c r="F6" s="38">
        <v>4</v>
      </c>
      <c r="G6" s="38">
        <v>5</v>
      </c>
      <c r="H6" s="38">
        <v>6</v>
      </c>
      <c r="I6" s="38">
        <v>7</v>
      </c>
      <c r="J6" s="42">
        <v>8</v>
      </c>
    </row>
    <row r="7" spans="1:10" s="22" customFormat="1" ht="27.75" customHeight="1">
      <c r="A7" s="39" t="s">
        <v>149</v>
      </c>
      <c r="B7" s="39" t="s">
        <v>150</v>
      </c>
      <c r="C7" s="40">
        <v>6.5</v>
      </c>
      <c r="D7" s="40"/>
      <c r="E7" s="40"/>
      <c r="F7" s="40"/>
      <c r="G7" s="41">
        <v>3</v>
      </c>
      <c r="H7" s="36">
        <v>3.5</v>
      </c>
      <c r="I7" s="40">
        <v>3.5</v>
      </c>
      <c r="J7" s="40"/>
    </row>
    <row r="8" s="22" customFormat="1" ht="14.25"/>
    <row r="9" s="22" customFormat="1" ht="14.25"/>
    <row r="10" s="22" customFormat="1" ht="14.25"/>
    <row r="11" s="22" customFormat="1" ht="14.25"/>
    <row r="12" s="22" customFormat="1" ht="14.25"/>
    <row r="13" s="22" customFormat="1" ht="14.25"/>
    <row r="14" s="22" customFormat="1" ht="14.25"/>
    <row r="15" s="22" customFormat="1" ht="14.25"/>
    <row r="16" s="22" customFormat="1" ht="14.25"/>
    <row r="17" s="22" customFormat="1" ht="14.25"/>
    <row r="18" s="22" customFormat="1" ht="14.25"/>
    <row r="19" s="22" customFormat="1" ht="14.25"/>
    <row r="20" s="22" customFormat="1" ht="14.25"/>
    <row r="21" s="22" customFormat="1" ht="14.25"/>
    <row r="22" s="22" customFormat="1" ht="14.25"/>
    <row r="23" s="22" customFormat="1" ht="14.25"/>
    <row r="24" s="22" customFormat="1" ht="14.25"/>
    <row r="25" s="22" customFormat="1" ht="14.25"/>
  </sheetData>
  <sheetProtection sheet="1" formatCells="0" formatColumns="0" formatRows="0" insertColumns="0" insertRows="0" insertHyperlinks="0" deleteColumns="0" deleteRows="0" sort="0" autoFilter="0" pivotTables="0"/>
  <mergeCells count="12">
    <mergeCell ref="G1:J1"/>
    <mergeCell ref="A2:J2"/>
    <mergeCell ref="D4:F4"/>
    <mergeCell ref="H4:J4"/>
    <mergeCell ref="A4:A5"/>
    <mergeCell ref="B4:B5"/>
    <mergeCell ref="C4:C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workbookViewId="0" topLeftCell="A1">
      <selection activeCell="A1" sqref="A1"/>
    </sheetView>
  </sheetViews>
  <sheetFormatPr defaultColWidth="8.8515625" defaultRowHeight="12.75" customHeight="1"/>
  <cols>
    <col min="1" max="1" width="16.7109375" style="22" customWidth="1"/>
    <col min="2" max="2" width="49.140625" style="22" customWidth="1"/>
    <col min="3" max="3" width="32.00390625" style="22" customWidth="1"/>
    <col min="4" max="5" width="28.00390625" style="22" customWidth="1"/>
    <col min="6" max="6" width="9.140625" style="22" customWidth="1"/>
    <col min="7" max="7" width="13.57421875" style="22" customWidth="1"/>
    <col min="8" max="9" width="9.140625" style="22" customWidth="1"/>
  </cols>
  <sheetData>
    <row r="1" spans="1:7" s="22" customFormat="1" ht="22.5" customHeight="1">
      <c r="A1" s="23"/>
      <c r="B1" s="23"/>
      <c r="C1" s="23"/>
      <c r="D1" s="31" t="s">
        <v>151</v>
      </c>
      <c r="E1" s="28"/>
      <c r="F1" s="23"/>
      <c r="G1" s="23"/>
    </row>
    <row r="2" spans="1:7" s="22" customFormat="1" ht="29.25" customHeight="1">
      <c r="A2" s="25" t="s">
        <v>152</v>
      </c>
      <c r="B2" s="25"/>
      <c r="C2" s="25"/>
      <c r="D2" s="25"/>
      <c r="E2" s="25"/>
      <c r="F2" s="26"/>
      <c r="G2" s="26"/>
    </row>
    <row r="3" spans="1:7" s="22" customFormat="1" ht="21" customHeight="1">
      <c r="A3" s="32"/>
      <c r="B3" s="28"/>
      <c r="C3" s="28"/>
      <c r="D3" s="28"/>
      <c r="E3" s="24" t="s">
        <v>2</v>
      </c>
      <c r="F3" s="23"/>
      <c r="G3" s="23"/>
    </row>
    <row r="4" spans="1:7" s="22" customFormat="1" ht="24.75" customHeight="1">
      <c r="A4" s="29" t="s">
        <v>85</v>
      </c>
      <c r="B4" s="29"/>
      <c r="C4" s="29" t="s">
        <v>100</v>
      </c>
      <c r="D4" s="29"/>
      <c r="E4" s="29"/>
      <c r="F4" s="23"/>
      <c r="G4" s="23"/>
    </row>
    <row r="5" spans="1:7" s="22" customFormat="1" ht="21" customHeight="1">
      <c r="A5" s="29" t="s">
        <v>88</v>
      </c>
      <c r="B5" s="29" t="s">
        <v>89</v>
      </c>
      <c r="C5" s="29" t="s">
        <v>34</v>
      </c>
      <c r="D5" s="29" t="s">
        <v>86</v>
      </c>
      <c r="E5" s="29" t="s">
        <v>87</v>
      </c>
      <c r="F5" s="23"/>
      <c r="G5" s="23"/>
    </row>
    <row r="6" spans="1:8" s="22" customFormat="1" ht="21" customHeight="1">
      <c r="A6" s="29" t="s">
        <v>48</v>
      </c>
      <c r="B6" s="29" t="s">
        <v>48</v>
      </c>
      <c r="C6" s="29">
        <v>1</v>
      </c>
      <c r="D6" s="29">
        <f>C6+1</f>
        <v>2</v>
      </c>
      <c r="E6" s="29">
        <f>D6+1</f>
        <v>3</v>
      </c>
      <c r="F6" s="23"/>
      <c r="G6" s="23"/>
      <c r="H6" s="30"/>
    </row>
    <row r="7" spans="1:5" s="22" customFormat="1" ht="21" customHeight="1">
      <c r="A7" s="33"/>
      <c r="B7" s="33"/>
      <c r="C7" s="33"/>
      <c r="D7" s="33"/>
      <c r="E7" s="33"/>
    </row>
    <row r="8" s="22" customFormat="1" ht="21" customHeight="1"/>
    <row r="9" s="22" customFormat="1" ht="21" customHeight="1"/>
    <row r="10" s="22" customFormat="1" ht="21" customHeight="1"/>
    <row r="11" s="22" customFormat="1" ht="21" customHeight="1"/>
    <row r="12" s="22" customFormat="1" ht="21" customHeight="1"/>
    <row r="13" s="22" customFormat="1" ht="21" customHeight="1"/>
    <row r="14" s="22" customFormat="1" ht="21" customHeight="1"/>
    <row r="15" s="22" customFormat="1" ht="21" customHeight="1"/>
    <row r="16" s="22" customFormat="1" ht="21" customHeight="1"/>
    <row r="17" s="22"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6"/>
  <sheetViews>
    <sheetView workbookViewId="0" topLeftCell="A1">
      <selection activeCell="B9" sqref="B9"/>
    </sheetView>
  </sheetViews>
  <sheetFormatPr defaultColWidth="8.8515625" defaultRowHeight="12.75" customHeight="1"/>
  <cols>
    <col min="1" max="1" width="16.7109375" style="22" customWidth="1"/>
    <col min="2" max="2" width="49.140625" style="22" customWidth="1"/>
    <col min="3" max="3" width="32.00390625" style="22" customWidth="1"/>
    <col min="4" max="5" width="28.00390625" style="22" customWidth="1"/>
    <col min="6" max="6" width="9.140625" style="22" customWidth="1"/>
    <col min="7" max="7" width="13.57421875" style="22" customWidth="1"/>
    <col min="8" max="9" width="9.140625" style="22" customWidth="1"/>
  </cols>
  <sheetData>
    <row r="1" spans="1:7" s="22" customFormat="1" ht="26.25" customHeight="1">
      <c r="A1" s="23"/>
      <c r="B1" s="23"/>
      <c r="C1" s="24" t="s">
        <v>153</v>
      </c>
      <c r="D1" s="24"/>
      <c r="E1" s="24"/>
      <c r="F1" s="23"/>
      <c r="G1" s="23"/>
    </row>
    <row r="2" spans="1:7" s="22" customFormat="1" ht="29.25" customHeight="1">
      <c r="A2" s="25" t="s">
        <v>154</v>
      </c>
      <c r="B2" s="25"/>
      <c r="C2" s="25"/>
      <c r="D2" s="25"/>
      <c r="E2" s="25"/>
      <c r="F2" s="26"/>
      <c r="G2" s="26"/>
    </row>
    <row r="3" spans="1:7" s="22" customFormat="1" ht="21" customHeight="1">
      <c r="A3" s="27" t="s">
        <v>1</v>
      </c>
      <c r="B3" s="28"/>
      <c r="C3" s="28"/>
      <c r="D3" s="28"/>
      <c r="E3" s="24" t="s">
        <v>2</v>
      </c>
      <c r="F3" s="23"/>
      <c r="G3" s="23"/>
    </row>
    <row r="4" spans="1:7" s="22" customFormat="1" ht="25.5" customHeight="1">
      <c r="A4" s="29" t="s">
        <v>85</v>
      </c>
      <c r="B4" s="29"/>
      <c r="C4" s="29" t="s">
        <v>100</v>
      </c>
      <c r="D4" s="29"/>
      <c r="E4" s="29"/>
      <c r="F4" s="23"/>
      <c r="G4" s="23"/>
    </row>
    <row r="5" spans="1:7" s="22" customFormat="1" ht="28.5" customHeight="1">
      <c r="A5" s="29" t="s">
        <v>88</v>
      </c>
      <c r="B5" s="29" t="s">
        <v>89</v>
      </c>
      <c r="C5" s="29" t="s">
        <v>34</v>
      </c>
      <c r="D5" s="29" t="s">
        <v>86</v>
      </c>
      <c r="E5" s="29" t="s">
        <v>87</v>
      </c>
      <c r="F5" s="23"/>
      <c r="G5" s="23"/>
    </row>
    <row r="6" spans="1:8" s="22" customFormat="1" ht="21" customHeight="1">
      <c r="A6" s="29" t="s">
        <v>48</v>
      </c>
      <c r="B6" s="29" t="s">
        <v>48</v>
      </c>
      <c r="C6" s="29">
        <v>1</v>
      </c>
      <c r="D6" s="29">
        <f>C6+1</f>
        <v>2</v>
      </c>
      <c r="E6" s="29">
        <f>D6+1</f>
        <v>3</v>
      </c>
      <c r="F6" s="23"/>
      <c r="G6" s="23"/>
      <c r="H6" s="30"/>
    </row>
    <row r="7" s="22" customFormat="1" ht="21" customHeight="1"/>
    <row r="8" s="22" customFormat="1" ht="21" customHeight="1"/>
    <row r="9" s="22" customFormat="1" ht="21" customHeight="1"/>
    <row r="10" s="22" customFormat="1" ht="21" customHeight="1"/>
    <row r="11" s="22" customFormat="1" ht="21" customHeight="1"/>
    <row r="12" s="22" customFormat="1" ht="21" customHeight="1"/>
    <row r="13" s="22" customFormat="1" ht="21" customHeight="1"/>
    <row r="14" s="22" customFormat="1" ht="21" customHeight="1"/>
    <row r="15" s="22" customFormat="1" ht="21" customHeight="1"/>
    <row r="16" s="22" customFormat="1" ht="21" customHeight="1"/>
    <row r="17" s="22"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蓂偌晟晰</cp:lastModifiedBy>
  <dcterms:created xsi:type="dcterms:W3CDTF">2024-03-19T02:06:23Z</dcterms:created>
  <dcterms:modified xsi:type="dcterms:W3CDTF">2024-03-26T08:40:46Z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9EA152B39F024A1894F6201E4F930BC0</vt:lpwstr>
  </property>
  <property fmtid="{D5CDD505-2E9C-101B-9397-08002B2CF9AE}" pid="4" name="KSOProductBuildV">
    <vt:lpwstr>2052-12.1.0.16250</vt:lpwstr>
  </property>
</Properties>
</file>