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3" firstSheet="2" activeTab="14"/>
  </bookViews>
  <sheets>
    <sheet name="附件1 项目支出绩效自评汇总表" sheetId="1" r:id="rId1"/>
    <sheet name="水利专项资金" sheetId="2" r:id="rId2"/>
    <sheet name="水资源监测经费" sheetId="3" r:id="rId3"/>
    <sheet name="河道整治保洁工作经费" sheetId="4" r:id="rId4"/>
    <sheet name="黄坑口水源工程前期工作经费 (2)" sheetId="5" r:id="rId5"/>
    <sheet name="防汛水雨情自动检测突运行维护费 (2)" sheetId="6" r:id="rId6"/>
    <sheet name="公益性水利工程标准化管理及维修养护工作经费 (2)" sheetId="7" r:id="rId7"/>
    <sheet name="河长制专项经费 (2)" sheetId="8" r:id="rId8"/>
    <sheet name="附件3 部门整体支出绩效自评汇总表" sheetId="9" r:id="rId9"/>
    <sheet name="附件4 部门整体支出绩效评价指标体系评分表" sheetId="10" r:id="rId10"/>
    <sheet name="附件4-2   部门整体支出绩效评价指标体系框架（参考）" sheetId="11" r:id="rId11"/>
    <sheet name="附件5 部门整体支出绩效自评报告" sheetId="12" r:id="rId12"/>
    <sheet name="附件6部门评价情况汇总表" sheetId="13" r:id="rId13"/>
    <sheet name="附件7 部门整体支出绩效评价指标体系评分表 " sheetId="14" r:id="rId14"/>
    <sheet name="附件7部门评价指标体系框架（参考）" sheetId="15" r:id="rId15"/>
  </sheets>
  <definedNames>
    <definedName name="_xlnm.Print_Titles" localSheetId="13">'附件7 部门整体支出绩效评价指标体系评分表 '!$3:$3</definedName>
  </definedNames>
  <calcPr fullCalcOnLoad="1"/>
</workbook>
</file>

<file path=xl/sharedStrings.xml><?xml version="1.0" encoding="utf-8"?>
<sst xmlns="http://schemas.openxmlformats.org/spreadsheetml/2006/main" count="1309" uniqueCount="625">
  <si>
    <t>附件1</t>
  </si>
  <si>
    <t>2021年度项目支出绩效自评情况汇总表</t>
  </si>
  <si>
    <t>序号</t>
  </si>
  <si>
    <r>
      <rPr>
        <b/>
        <sz val="11"/>
        <color indexed="8"/>
        <rFont val="宋体"/>
        <family val="0"/>
      </rPr>
      <t>主管部门名称</t>
    </r>
    <r>
      <rPr>
        <b/>
        <vertAlign val="superscript"/>
        <sz val="11"/>
        <color indexed="8"/>
        <rFont val="宋体"/>
        <family val="0"/>
      </rPr>
      <t>1</t>
    </r>
  </si>
  <si>
    <t>2021年度预算情况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</si>
  <si>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</si>
  <si>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</si>
  <si>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</si>
  <si>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</si>
  <si>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</si>
  <si>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</si>
  <si>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</si>
  <si>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</si>
  <si>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</si>
  <si>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</si>
  <si>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上级转移支付及其他金额</t>
  </si>
  <si>
    <t>一、部门预算项目支出（即部门预算批复表中的项目支出）</t>
  </si>
  <si>
    <t>信丰县水利局</t>
  </si>
  <si>
    <t>河长制专项经费</t>
  </si>
  <si>
    <t>是</t>
  </si>
  <si>
    <t>公益性水利工程标准化管理及维修养护工作经费</t>
  </si>
  <si>
    <t>黄坑口水源工程前期工作经费</t>
  </si>
  <si>
    <t>河道整治保洁工作经费</t>
  </si>
  <si>
    <t>水资源监测经费</t>
  </si>
  <si>
    <t>防汛水雨情自动检测突运行维护费</t>
  </si>
  <si>
    <t>水利专项资金</t>
  </si>
  <si>
    <t>部门预算项目支出合计</t>
  </si>
  <si>
    <t>二、财政专项支出（含上级转移支付）</t>
  </si>
  <si>
    <t>=G12/D12</t>
  </si>
  <si>
    <t>=G13/D13</t>
  </si>
  <si>
    <t>…</t>
  </si>
  <si>
    <t>=G14/D14</t>
  </si>
  <si>
    <t>财政专项支出合计</t>
  </si>
  <si>
    <t>=G15/D15</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</si>
  <si>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</si>
  <si>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</si>
  <si>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</si>
  <si>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</si>
  <si>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</si>
  <si>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</si>
  <si>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</si>
  <si>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</si>
  <si>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</si>
  <si>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</si>
  <si>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</si>
  <si>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</si>
  <si>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</si>
  <si>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</si>
  <si>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</si>
  <si>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</si>
  <si>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</si>
  <si>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</si>
  <si>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</si>
  <si>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</si>
  <si>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</si>
  <si>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</si>
  <si>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水利专项资金主要用于警务室工作经费，水旱灾害防御经费，信丰县2020年水利工程标准管理及河湖划定，周坑、内江水电站拆除工程，小河镇防洪工程，铁石口镇龙迳河出口段防洪工程，新田镇防洪工程，信丰县中村水库除险加固工程等正常进行</t>
  </si>
  <si>
    <t>水利专项资金主要用于警务室工作经费，水旱灾害防御经费，信丰县2020年水利工程标准管理及河湖划定，周坑、内江水电站拆除工程，小河镇防洪工程，铁石口镇龙迳河出口段防洪工程，新田镇防洪工程，信丰县中村水库除险加固工程等正常进行。</t>
  </si>
  <si>
    <t>绩
效
指
标</t>
  </si>
  <si>
    <t>一级指标</t>
  </si>
  <si>
    <t>二级指标</t>
  </si>
  <si>
    <t>三级指标</t>
  </si>
  <si>
    <t>年度指标值（A)</t>
  </si>
  <si>
    <t>实际完成值(B)</t>
  </si>
  <si>
    <t>偏差原因分析及改进措施</t>
  </si>
  <si>
    <t>产出指标（50分）</t>
  </si>
  <si>
    <t>数量指标</t>
  </si>
  <si>
    <t>指标1：水库除险加固工程</t>
  </si>
  <si>
    <t>1个</t>
  </si>
  <si>
    <t>指标2：水电站拆除工程</t>
  </si>
  <si>
    <t>指标3：排查整改水库类隐患</t>
  </si>
  <si>
    <t>19处</t>
  </si>
  <si>
    <t>质量指标</t>
  </si>
  <si>
    <t>指标1：工程项目验收</t>
  </si>
  <si>
    <t>按水利行业程序</t>
  </si>
  <si>
    <t>指标2：工程质量</t>
  </si>
  <si>
    <t>按合同</t>
  </si>
  <si>
    <t>合格</t>
  </si>
  <si>
    <t>……</t>
  </si>
  <si>
    <t>时效指标</t>
  </si>
  <si>
    <t>指标1：项目按合同完工</t>
  </si>
  <si>
    <t>按规定时间完工</t>
  </si>
  <si>
    <t>指标2：按工作计划开展</t>
  </si>
  <si>
    <t>按时完成</t>
  </si>
  <si>
    <t>成本指标</t>
  </si>
  <si>
    <t>指标1：预算项目资金支出</t>
  </si>
  <si>
    <t>不超预算</t>
  </si>
  <si>
    <t>指标2：</t>
  </si>
  <si>
    <t>效益指标（40分）</t>
  </si>
  <si>
    <t>经济效益
指标</t>
  </si>
  <si>
    <t>指标1：确保资金使用效率</t>
  </si>
  <si>
    <t>指标2：沿河群众受益率</t>
  </si>
  <si>
    <t>社会效益
指标</t>
  </si>
  <si>
    <t>指标1：有利于汛期发挥显著的防洪减灾效益</t>
  </si>
  <si>
    <t>防洪减灾</t>
  </si>
  <si>
    <t xml:space="preserve"> 指标2：有效减少了山洪灾害造成的人员伤亡和财产损失</t>
  </si>
  <si>
    <t>减少人员伤亡</t>
  </si>
  <si>
    <t>生态效益
指标</t>
  </si>
  <si>
    <t>指标1：水资源保证</t>
  </si>
  <si>
    <t>水资源充足</t>
  </si>
  <si>
    <t>指标2：水生态环境</t>
  </si>
  <si>
    <t>水生态平衡</t>
  </si>
  <si>
    <t>可持续影响指标</t>
  </si>
  <si>
    <t>指标1：水生态环境</t>
  </si>
  <si>
    <t>改善</t>
  </si>
  <si>
    <t>满意度
指标
（10分）</t>
  </si>
  <si>
    <t>服务对象满意度指标</t>
  </si>
  <si>
    <t>指标1：受益群众满意度</t>
  </si>
  <si>
    <t>总分</t>
  </si>
  <si>
    <t xml:space="preserve">填报人：    郭阳阳                                              审核人：      孙泽龙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</si>
  <si>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</si>
  <si>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</si>
  <si>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</si>
  <si>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</si>
  <si>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为加强水资源管理，实行严格的水资源管理制度，配合水行政主管部门掌握水资源利用，落实三条红线制度，严格落实河长责任制，为水资源的科学管理决策提供重要依据。</t>
  </si>
  <si>
    <t>指标1：水资源公报</t>
  </si>
  <si>
    <t>指标1：监测质量</t>
  </si>
  <si>
    <t>指标1：监测时间跨度</t>
  </si>
  <si>
    <t>全年</t>
  </si>
  <si>
    <t>指标1：成本是否控制在预算内</t>
  </si>
  <si>
    <t>指标1：</t>
  </si>
  <si>
    <t>指标1：水资源</t>
  </si>
  <si>
    <t>安全</t>
  </si>
  <si>
    <t>指标1：水环境</t>
  </si>
  <si>
    <t>指标1：水资源监测是否合格</t>
  </si>
  <si>
    <t>指标1：群众满意度</t>
  </si>
  <si>
    <t>≥95%</t>
  </si>
  <si>
    <t xml:space="preserve">填报人：      郭阳阳                                            审核人：  孙泽龙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</si>
  <si>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</si>
  <si>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</si>
  <si>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</si>
  <si>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</si>
  <si>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 xml:space="preserve">    4.项目支出绩效指标设置要求。每个项目绩效评价指标设定中，原则上产出指标不少于4个，效益指标不少于2个，满意度指标不少于1个；其中定量指标占比不低于60%。</t>
  </si>
  <si>
    <t>为对信丰界内的主河到（桃江河）进行保洁清障，使河流更加清澈，干净，安全，进行人工打捞漂浮物，清理障碍物。</t>
  </si>
  <si>
    <t>指标1：招聘清理人员</t>
  </si>
  <si>
    <t>8人</t>
  </si>
  <si>
    <t>指标1：清理程度</t>
  </si>
  <si>
    <t>干净整洁</t>
  </si>
  <si>
    <t>指标1：清理时间跨度</t>
  </si>
  <si>
    <t>指标1：河道</t>
  </si>
  <si>
    <t>指标1：河流环境</t>
  </si>
  <si>
    <t>指标1：河流是否持续干净整洁</t>
  </si>
  <si>
    <t xml:space="preserve">填报人：    郭阳阳                                             审核人：  孙泽龙                                   </t>
  </si>
  <si>
    <t>黄坑口水源工程位于江西省信丰县油山镇坑口村黄坑口林场附近，距信丰县城约45km，坝址座落在赣江流域贡江水系桃江一级支流西河（流域面积384km2）上游，坝址以上流域面积29.6km2，水库总库容1191万m3，正常蓄水位279.5m，调节库容1087万m3，配套水厂供水规模为5.05万t/d，城镇年供水量1561万m3，工程总投资3.8亿元，是一座以城镇供水、城乡应急备用饮用水源、结合防洪等综合利用的中型水库。为确保水源工程项目的有序进行，前期工作经费将为工程建设提供有力保障。</t>
  </si>
  <si>
    <t xml:space="preserve"> 指标1：用地预审和规划选址报告</t>
  </si>
  <si>
    <t>1个报告</t>
  </si>
  <si>
    <t>完成审查批复</t>
  </si>
  <si>
    <t xml:space="preserve"> 指标2：土地节点评价报告</t>
  </si>
  <si>
    <t>指标3： 移民安置规划大纲</t>
  </si>
  <si>
    <t xml:space="preserve"> 指标1：各种报告编制</t>
  </si>
  <si>
    <t xml:space="preserve"> 指标2：林地用地审批</t>
  </si>
  <si>
    <t>通过</t>
  </si>
  <si>
    <t xml:space="preserve"> 指标3：库区移民选址</t>
  </si>
  <si>
    <t>安全合理</t>
  </si>
  <si>
    <t xml:space="preserve"> 指标1：按时完成前期工作</t>
  </si>
  <si>
    <t>按规定时间完成</t>
  </si>
  <si>
    <t xml:space="preserve"> 指标2：工程可研报告</t>
  </si>
  <si>
    <t xml:space="preserve"> 指标1：前期工作经费支出</t>
  </si>
  <si>
    <t>200万</t>
  </si>
  <si>
    <t>100万</t>
  </si>
  <si>
    <t>预算资金下达100万</t>
  </si>
  <si>
    <t>效益指标（30分）</t>
  </si>
  <si>
    <t xml:space="preserve"> 指标1：河西片饮用水覆盖率</t>
  </si>
  <si>
    <t xml:space="preserve"> 指标2：水源地水质达标率</t>
  </si>
  <si>
    <t xml:space="preserve"> 指标3：7个乡镇饮水供给</t>
  </si>
  <si>
    <t>满足</t>
  </si>
  <si>
    <t xml:space="preserve"> 指标1：河西片农村安全饮水</t>
  </si>
  <si>
    <t>巩固提升</t>
  </si>
  <si>
    <t xml:space="preserve"> 指标2：饮用水水质</t>
  </si>
  <si>
    <t>达标</t>
  </si>
  <si>
    <t xml:space="preserve"> 指标3：改善群众生产生活用水</t>
  </si>
  <si>
    <t xml:space="preserve">生产生活用水明显提升
</t>
  </si>
  <si>
    <t xml:space="preserve"> 指标1：促进生态建设</t>
  </si>
  <si>
    <t xml:space="preserve">群众生态环境得到改善
</t>
  </si>
  <si>
    <t xml:space="preserve"> 指标1：黄坑口水源工程</t>
  </si>
  <si>
    <t>按时开工建设</t>
  </si>
  <si>
    <t xml:space="preserve"> 指标2：7个乡镇安全饮水</t>
  </si>
  <si>
    <t xml:space="preserve"> 指标1：库区移民群众满意度</t>
  </si>
  <si>
    <t xml:space="preserve"> 指标2：7个乡镇群众满意</t>
  </si>
  <si>
    <t xml:space="preserve">填报人： 郭阳阳                                                 审核人：    孙泽龙                               </t>
  </si>
  <si>
    <t>赣州市水文局</t>
  </si>
  <si>
    <t>全县32处防汛水位站和62处防汛雨量站全部能够正常运行</t>
  </si>
  <si>
    <t xml:space="preserve"> 指标1：防汛水位监测站</t>
  </si>
  <si>
    <t>指标2：防汛雨量监测站</t>
  </si>
  <si>
    <t xml:space="preserve"> 指标1：防汛水位站</t>
  </si>
  <si>
    <t>正常运行</t>
  </si>
  <si>
    <t>指标2：防汛雨量站</t>
  </si>
  <si>
    <t>指标1：防汛水位站维护</t>
  </si>
  <si>
    <t>指标2：防汛雨量站维护</t>
  </si>
  <si>
    <t xml:space="preserve"> 指标1：项目总成本超支率</t>
  </si>
  <si>
    <t>不超标</t>
  </si>
  <si>
    <t>有利于提高山洪灾害防御的支撑和保障能力，有效减低山洪灾害造成的损失</t>
  </si>
  <si>
    <t>有利于</t>
  </si>
  <si>
    <t>有利于汛期发挥显著的防洪减灾效益，有效减少了山洪灾害造成的人员伤亡和财产损失</t>
  </si>
  <si>
    <t>利于项目受益区域内土地资源减轻水土流失、保护植被森林、保护水质等</t>
  </si>
  <si>
    <t>有利于进一步提高水文监测能力，不断增强群众的主动防灾避险意识和自</t>
  </si>
  <si>
    <t>采取调查问卷方式征求相关地方和群众意见，满意率</t>
  </si>
  <si>
    <t>≥90%</t>
  </si>
  <si>
    <t xml:space="preserve">填报人：郭阳阳                                                 审核人：  孙泽龙                                   </t>
  </si>
  <si>
    <t>产出指标（60分）</t>
  </si>
  <si>
    <t>指标1：75座小型水库</t>
  </si>
  <si>
    <t>指标2：11座农村集中供水工程</t>
  </si>
  <si>
    <t>指标3：21条河流</t>
  </si>
  <si>
    <t>指标4：总长352.341km</t>
  </si>
  <si>
    <t>352.341km</t>
  </si>
  <si>
    <t>标准化考核达标</t>
  </si>
  <si>
    <t>指标2：10座农村集中供水工程</t>
  </si>
  <si>
    <t>完成河湖管理范围和保护范围划界工作，建立信丰县2020年河湖管理范围数据库</t>
  </si>
  <si>
    <t xml:space="preserve">  指标1：工程标准化管理</t>
  </si>
  <si>
    <t>指标1：工程标准化管理</t>
  </si>
  <si>
    <t>建立完善的水利工程管理责任体系，保障工程安全及生态安全</t>
  </si>
  <si>
    <t xml:space="preserve"> 指标1：工程标准化管理</t>
  </si>
  <si>
    <t>有利于有效开展利工程监管和执法，建立完善的水利工程管理责任体系，保障工程安全及生态安全</t>
  </si>
  <si>
    <t>指标1：受访群众满意度</t>
  </si>
  <si>
    <t xml:space="preserve">填报人：  郭阳阳                                                审核人：        孙泽龙                             </t>
  </si>
  <si>
    <t>指标1：更新河长制公示牌</t>
  </si>
  <si>
    <t>220块</t>
  </si>
  <si>
    <t>人员变动较少。</t>
  </si>
  <si>
    <t xml:space="preserve"> 指标2：宣传活动</t>
  </si>
  <si>
    <t>20次</t>
  </si>
  <si>
    <t>指标3：宣传横幅</t>
  </si>
  <si>
    <t>80条</t>
  </si>
  <si>
    <t>指标1：河长制公示牌制作</t>
  </si>
  <si>
    <t xml:space="preserve"> 指标2：河长办办公设备采购</t>
  </si>
  <si>
    <t>指标1：按时更新公示牌</t>
  </si>
  <si>
    <t>按规定时间更新</t>
  </si>
  <si>
    <t>对人员调整及时更新。</t>
  </si>
  <si>
    <t>按年度工作计划实施当中</t>
  </si>
  <si>
    <t>指标1：严格执行控制项目资金</t>
  </si>
  <si>
    <t>30万</t>
  </si>
  <si>
    <t>指标2：部分宣传横幅内容</t>
  </si>
  <si>
    <t>重复利用</t>
  </si>
  <si>
    <t>部分重复使用</t>
  </si>
  <si>
    <t xml:space="preserve"> 指标2：沿河群众受益率</t>
  </si>
  <si>
    <t>指标1：沿河群众知晓率</t>
  </si>
  <si>
    <t>指标2：警示告知牌</t>
  </si>
  <si>
    <t>警示</t>
  </si>
  <si>
    <t>指标2：水资源保证</t>
  </si>
  <si>
    <t>指标1：河长制工作</t>
  </si>
  <si>
    <t>提升</t>
  </si>
  <si>
    <t>按年度工作方案实施当中</t>
  </si>
  <si>
    <t>指标1：问卷调查满意度</t>
  </si>
  <si>
    <t xml:space="preserve">填报人：       郭阳阳                                           审核人：         孙泽龙                            </t>
  </si>
  <si>
    <t>附件3</t>
  </si>
  <si>
    <t>2021年度部门整体支出绩效自评情况汇总表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</si>
  <si>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</si>
  <si>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</si>
  <si>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</si>
  <si>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</si>
  <si>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</si>
  <si>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</si>
  <si>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</si>
  <si>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</si>
  <si>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</si>
  <si>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</si>
  <si>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</si>
  <si>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</si>
  <si>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全年预算数（A）</t>
  </si>
  <si>
    <t>全年执行数（B）</t>
  </si>
  <si>
    <t>执行率（B/A）</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</si>
  <si>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</si>
  <si>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</si>
  <si>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</si>
  <si>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</si>
  <si>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年初设定目标</t>
  </si>
  <si>
    <t>全年完成情况</t>
  </si>
  <si>
    <t>进一步压实防汛责任，密切监测，提前防范；积极争取资金，对部分损坏的自动监测站点进行修复，进一步完善山洪灾害防治项目和非工程措施建设；加强对水库电站“五个责任人”及山塘“三个责任人”技术指导和监督检查，提高安全处置能力和管理水平；加强水库调度管理，按规定落实检查观测制度，严格执行县下达的度汛方案，确保各类水工程安全</t>
  </si>
  <si>
    <t>分解目标自评</t>
  </si>
  <si>
    <t>权重</t>
  </si>
  <si>
    <t>年度指标值</t>
  </si>
  <si>
    <t>全年完成值</t>
  </si>
  <si>
    <t>偏差及原因分析</t>
  </si>
  <si>
    <t>管理指标</t>
  </si>
  <si>
    <t>预算编审管理</t>
  </si>
  <si>
    <t>预算编制完整性</t>
  </si>
  <si>
    <t>完整</t>
  </si>
  <si>
    <t>预算执行管理</t>
  </si>
  <si>
    <t>支付进度率</t>
  </si>
  <si>
    <t>资金未全部下达</t>
  </si>
  <si>
    <t>部门结转结余资金管理</t>
  </si>
  <si>
    <t>结转结余率</t>
  </si>
  <si>
    <t>≤5%</t>
  </si>
  <si>
    <t>国库管理</t>
  </si>
  <si>
    <t>管理制度健全性</t>
  </si>
  <si>
    <t>健全</t>
  </si>
  <si>
    <t>预算绩效管理</t>
  </si>
  <si>
    <t>绩效目标管理</t>
  </si>
  <si>
    <t>规范</t>
  </si>
  <si>
    <t>预决算信息公开管理</t>
  </si>
  <si>
    <t>预决算信息公开性</t>
  </si>
  <si>
    <t>及时公开</t>
  </si>
  <si>
    <t>财政监督管理</t>
  </si>
  <si>
    <t>基础信息完善性</t>
  </si>
  <si>
    <t>政府采购管理</t>
  </si>
  <si>
    <t>政府采购执行率</t>
  </si>
  <si>
    <t>资产管理</t>
  </si>
  <si>
    <t>资产管理安全性</t>
  </si>
  <si>
    <t>产出指标</t>
  </si>
  <si>
    <t>实际完成率</t>
  </si>
  <si>
    <t>质量达标率</t>
  </si>
  <si>
    <t>质量达标率100%</t>
  </si>
  <si>
    <t>完成及时性</t>
  </si>
  <si>
    <t>按时按量完成</t>
  </si>
  <si>
    <t>工程可研报告</t>
  </si>
  <si>
    <t>效果指标</t>
  </si>
  <si>
    <t>经济效益指标</t>
  </si>
  <si>
    <t>农村安全饮水</t>
  </si>
  <si>
    <t>社会效益指标</t>
  </si>
  <si>
    <t>有利于汛期发挥显著的防洪减灾效益</t>
  </si>
  <si>
    <t>生态效益指标</t>
  </si>
  <si>
    <t>促进生态建设</t>
  </si>
  <si>
    <t>满意度指标</t>
  </si>
  <si>
    <t>社会公众或服务对象满意度</t>
  </si>
  <si>
    <t>附件4-2</t>
  </si>
  <si>
    <t>部门整体支出绩效评价共性指标体系框架（参考）</t>
  </si>
  <si>
    <t>指标解释</t>
  </si>
  <si>
    <t>指标说明</t>
  </si>
  <si>
    <t>评分标准</t>
  </si>
  <si>
    <t>管理           指标</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</si>
  <si>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</si>
  <si>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</si>
  <si>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</si>
  <si>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</si>
  <si>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</si>
  <si>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</si>
  <si>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</si>
  <si>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</si>
  <si>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</si>
  <si>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</si>
  <si>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</si>
  <si>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</si>
  <si>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</si>
  <si>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</si>
  <si>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</si>
  <si>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“三公经费”控制率</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</si>
  <si>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</si>
  <si>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</si>
  <si>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</si>
  <si>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</si>
  <si>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</si>
  <si>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</si>
  <si>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</si>
  <si>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</si>
  <si>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</si>
  <si>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</si>
  <si>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</si>
  <si>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</si>
  <si>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</si>
  <si>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</si>
  <si>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</si>
  <si>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</si>
  <si>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</si>
  <si>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</si>
  <si>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部门预算管理</t>
  </si>
  <si>
    <t>在职人员控制率</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</si>
  <si>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</si>
  <si>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</si>
  <si>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</si>
  <si>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</si>
  <si>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</si>
  <si>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</si>
  <si>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</si>
  <si>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</si>
  <si>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</si>
  <si>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</si>
  <si>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</si>
  <si>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</si>
  <si>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</si>
  <si>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</si>
  <si>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</si>
  <si>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</si>
  <si>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</si>
  <si>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</si>
  <si>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</si>
  <si>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</si>
  <si>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</si>
  <si>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</si>
  <si>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</si>
  <si>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</si>
  <si>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</si>
  <si>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</si>
  <si>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</si>
  <si>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</si>
  <si>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</si>
  <si>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</si>
  <si>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</si>
  <si>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</si>
  <si>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</si>
  <si>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</si>
  <si>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产出 指标</t>
  </si>
  <si>
    <t>任务1</t>
  </si>
  <si>
    <t>严格按照2021年度预算绩效管理信息系统年初申报的部门整体目标内容进行填报，同时可根据部门实际工作开展情况增设绩效目标，并将其细化为相应的个性化指标。</t>
  </si>
  <si>
    <t>任务2</t>
  </si>
  <si>
    <t>效果 指标</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</si>
  <si>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</si>
  <si>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</si>
  <si>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</si>
  <si>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</si>
  <si>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</si>
  <si>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</si>
  <si>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</si>
  <si>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</si>
  <si>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社会公众或部门的服务对象对部门履职效果的满意程度。</t>
  </si>
  <si>
    <t>社会公众或服务对象是指部门履行职责而影响到的部门、群体或个人。一般采取社会调查的方式。</t>
  </si>
  <si>
    <t>附件5</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</si>
  <si>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</si>
  <si>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</si>
  <si>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附件6</t>
  </si>
  <si>
    <t>2021年度部门评价情况汇总表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</si>
  <si>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</si>
  <si>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</si>
  <si>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</si>
  <si>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</si>
  <si>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</si>
  <si>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</si>
  <si>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</si>
  <si>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=G6/D6</t>
  </si>
  <si>
    <t>=G7/D7</t>
  </si>
  <si>
    <t>=G7/D8</t>
  </si>
  <si>
    <t>=G7/D9</t>
  </si>
  <si>
    <t>=G7/D10</t>
  </si>
  <si>
    <t>=G7/D11</t>
  </si>
  <si>
    <t>=G7/D12</t>
  </si>
  <si>
    <t>=G9/D9</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</si>
  <si>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</si>
  <si>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</si>
  <si>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部门整体支出绩效评价指标体系评分表</t>
  </si>
  <si>
    <t>四级指标</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</si>
  <si>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</si>
  <si>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</si>
  <si>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</si>
  <si>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</si>
  <si>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</si>
  <si>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</si>
  <si>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目标依据充分</t>
  </si>
  <si>
    <t>工作目标合理性（2分）</t>
  </si>
  <si>
    <t>①是否符合客观实际是否可实现、可完成；②是否将部门整体的工作目标细化分解，使其为可衡量、可比较。每项达到目标值得1分。</t>
  </si>
  <si>
    <t>工作目标合理</t>
  </si>
  <si>
    <t>目标管理（1分）</t>
  </si>
  <si>
    <t>目标管理有效性（1分）</t>
  </si>
  <si>
    <t>①是否有对目标进行责任分解的相关工作机制；②目标管理工作机制是否科学、合理，是否能有效保障目标执行和落地。每项达到目标值得0.5分。</t>
  </si>
  <si>
    <t>目标管理有效</t>
  </si>
  <si>
    <t>整体工作（15分）</t>
  </si>
  <si>
    <t>整体工作完成（15分）</t>
  </si>
  <si>
    <t>总体工作完成率（15分）</t>
  </si>
  <si>
    <t>总体工作完成率=单位年度工作要点已完成的数量/单位年度工作要点工作总数量；得分=指标实际完成值×15。</t>
  </si>
  <si>
    <t>整体工作完成</t>
  </si>
  <si>
    <t>重点工作（15分）</t>
  </si>
  <si>
    <t>重点工作完成</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</si>
  <si>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</si>
  <si>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</si>
  <si>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</si>
  <si>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</si>
  <si>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</si>
  <si>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预算编制完整</t>
  </si>
  <si>
    <t>预算科目设置合理性（2分）</t>
  </si>
  <si>
    <t>①功能科目编制是否科学合理，编制到“项”；②经济科目的编制是否科学合理，编排至“款”。每项达到目标值得1分。</t>
  </si>
  <si>
    <t>预算科目设置合理</t>
  </si>
  <si>
    <t>预算执行（16分）</t>
  </si>
  <si>
    <t>预算执行率（12分）</t>
  </si>
  <si>
    <t>预算执行率=（预算执行数/预算数）×100%。得分=指标实际完成值×12。其中，预算执行数指部门本年度实际执行的预算数；预算数指财政部门批复的本年度部门的预算数。</t>
  </si>
  <si>
    <t>2403.76/3400.96=70.68%</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</si>
  <si>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</si>
  <si>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</si>
  <si>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</si>
  <si>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</si>
  <si>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</si>
  <si>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</si>
  <si>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</si>
  <si>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决算编制高质量</t>
  </si>
  <si>
    <t>预算改革（2分）</t>
  </si>
  <si>
    <t>三年滚动财政规划（1分）</t>
  </si>
  <si>
    <t>按文件规定编制了本部门（单位）中期财政规划得1分。</t>
  </si>
  <si>
    <t>三年滚动财政规划</t>
  </si>
  <si>
    <t>政府部门财务报告（1分）</t>
  </si>
  <si>
    <t>按文件规定编制了政府部门财务报告得1分。</t>
  </si>
  <si>
    <t>按文件规定编制了政府部门财务报告</t>
  </si>
  <si>
    <t>收支管理（5分）</t>
  </si>
  <si>
    <t>收入管理（2分）</t>
  </si>
  <si>
    <t>收入管理规范性（2分）</t>
  </si>
  <si>
    <t>财政拨款收入、事业收入、上级补助收入、下属单位上缴收入、经营收入及其他收入管理是否符合财务规定。达到目标值得2分。</t>
  </si>
  <si>
    <t>收入管理规范</t>
  </si>
  <si>
    <t>支出管理（3分）</t>
  </si>
  <si>
    <t>支出管理规范性（2分）</t>
  </si>
  <si>
    <t>基本支出和项目支出是否符合财务规定及相关制度办法的有关规定。达到目标值得2分。</t>
  </si>
  <si>
    <t>支出管理规范</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</si>
  <si>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</si>
  <si>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</si>
  <si>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</si>
  <si>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</si>
  <si>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</si>
  <si>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</si>
  <si>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财务管理制度完备</t>
  </si>
  <si>
    <t>采购管理（2分）</t>
  </si>
  <si>
    <t>政府采购执行率（2分）</t>
  </si>
  <si>
    <t xml:space="preserve">政府采购执行率=（实际政府采购金额/政府采购预算数）×100%；得分=指标实际完成值×2。
</t>
  </si>
  <si>
    <t>政府采购执行力高</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</si>
  <si>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</si>
  <si>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</si>
  <si>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</si>
  <si>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内控制度有效</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</si>
  <si>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</si>
  <si>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</si>
  <si>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</si>
  <si>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</si>
  <si>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</si>
  <si>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</si>
  <si>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</si>
  <si>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</si>
  <si>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固定资产利用率高</t>
  </si>
  <si>
    <t>成本控制（12分）</t>
  </si>
  <si>
    <t>机构运转成本调控（12分）</t>
  </si>
  <si>
    <t>一般性支出变动率（5分）</t>
  </si>
  <si>
    <t>一般性支出变动率=[（本年度一般性支出-上年度一般性支出） /本年度一般性支出]×100%；比率小于等于0，得5分；比率大于0，得0分。</t>
  </si>
  <si>
    <t>一般性支出变动率小于0</t>
  </si>
  <si>
    <t>人均公用经费变动率（3分）</t>
  </si>
  <si>
    <t>人均公用经费变动率=[（本年度人均公用经费-上年度人均公用经费） /上年度人均公用经费]×100%；比率小于等于0，得3分；比率大于0，得0分。</t>
  </si>
  <si>
    <t>人均公用经费变动率小于0</t>
  </si>
  <si>
    <t>“三公经费”变动率（4分）</t>
  </si>
  <si>
    <t>“三公经费”变动率=[（本年度“三公经费”总额-上年度“三公经费”总额） /上年度“三公经费”总额]×100%；比率小于等于0，得4分；比率大于0，得0分。</t>
  </si>
  <si>
    <t>三公经费变动率小于0</t>
  </si>
  <si>
    <t>服务满意（8分）</t>
  </si>
  <si>
    <t>服务对象满意</t>
  </si>
  <si>
    <t>走访企业制度化</t>
  </si>
  <si>
    <t>利益相关方满意</t>
  </si>
  <si>
    <t>可持续性（5分）</t>
  </si>
  <si>
    <t>高标准提供</t>
  </si>
  <si>
    <t>减分项</t>
  </si>
  <si>
    <t>监督检查、审计、绩效评价中发现的问题</t>
  </si>
  <si>
    <t>在县级以上（含县级）组织的监督检查、审计、绩效评价中发现部门资金管理方面存在问题或项目绩效目标未达成的，一个问题扣1分，不重复扣分。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</si>
  <si>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</si>
  <si>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部门评价指标体系框架（参考）</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</si>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</sst>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6">
    <font>
      <sz val="11"/>
      <color theme="1"/>
      <name val="Calibri"/>
      <family val="0"/>
    </font>
    <font>
      <sz val="11"/>
      <name val="宋体"/>
      <family val="0"/>
    </font>
    <font>
      <sz val="16"/>
      <color indexed="8"/>
      <name val="黑体"/>
      <family val="3"/>
    </font>
    <font>
      <b/>
      <sz val="18"/>
      <color indexed="8"/>
      <name val="宋体"/>
      <family val="0"/>
    </font>
    <font>
      <b/>
      <sz val="11"/>
      <color indexed="8"/>
      <name val="宋体"/>
      <family val="0"/>
    </font>
    <font>
      <sz val="11"/>
      <color indexed="8"/>
      <name val="宋体"/>
      <family val="0"/>
    </font>
    <font>
      <b/>
      <sz val="16"/>
      <color indexed="8"/>
      <name val="黑体"/>
      <family val="3"/>
    </font>
    <font>
      <b/>
      <sz val="10"/>
      <color indexed="8"/>
      <name val="宋体"/>
      <family val="0"/>
    </font>
    <font>
      <sz val="10"/>
      <color indexed="8"/>
      <name val="等线"/>
      <family val="0"/>
    </font>
    <font>
      <sz val="10"/>
      <name val="等线"/>
      <family val="0"/>
    </font>
    <font>
      <b/>
      <sz val="10"/>
      <color indexed="8"/>
      <name val="等线"/>
      <family val="0"/>
    </font>
    <font>
      <sz val="11"/>
      <color indexed="8"/>
      <name val="黑体"/>
      <family val="3"/>
    </font>
    <font>
      <b/>
      <sz val="11"/>
      <name val="宋体"/>
      <family val="0"/>
    </font>
    <font>
      <b/>
      <sz val="18"/>
      <color indexed="8"/>
      <name val="仿宋"/>
      <family val="3"/>
    </font>
    <font>
      <sz val="14"/>
      <color indexed="8"/>
      <name val="仿宋"/>
      <family val="3"/>
    </font>
    <font>
      <sz val="16"/>
      <color indexed="8"/>
      <name val="仿宋"/>
      <family val="3"/>
    </font>
    <font>
      <sz val="16"/>
      <color indexed="8"/>
      <name val="方正小标宋简体"/>
      <family val="0"/>
    </font>
    <font>
      <sz val="10.5"/>
      <color indexed="8"/>
      <name val="宋体"/>
      <family val="0"/>
    </font>
    <font>
      <b/>
      <sz val="10.5"/>
      <color indexed="8"/>
      <name val="宋体"/>
      <family val="0"/>
    </font>
    <font>
      <sz val="10.5"/>
      <color indexed="10"/>
      <name val="宋体"/>
      <family val="0"/>
    </font>
    <font>
      <b/>
      <sz val="16"/>
      <color indexed="8"/>
      <name val="宋体"/>
      <family val="0"/>
    </font>
    <font>
      <sz val="12"/>
      <color indexed="8"/>
      <name val="黑体"/>
      <family val="3"/>
    </font>
    <font>
      <b/>
      <sz val="14"/>
      <color indexed="8"/>
      <name val="宋体"/>
      <family val="0"/>
    </font>
    <font>
      <sz val="12"/>
      <color indexed="8"/>
      <name val="宋体"/>
      <family val="0"/>
    </font>
    <font>
      <sz val="10"/>
      <name val="宋体"/>
      <family val="0"/>
    </font>
    <font>
      <b/>
      <sz val="12"/>
      <color indexed="8"/>
      <name val="等线"/>
      <family val="0"/>
    </font>
    <font>
      <sz val="12"/>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b/>
      <vertAlign val="superscript"/>
      <sz val="11"/>
      <color indexed="8"/>
      <name val="宋体"/>
      <family val="0"/>
    </font>
    <font>
      <b/>
      <vertAlign val="superscript"/>
      <sz val="11"/>
      <name val="宋体"/>
      <family val="0"/>
    </font>
    <font>
      <sz val="16"/>
      <color indexed="8"/>
      <name val="楷体"/>
      <family val="3"/>
    </font>
    <font>
      <sz val="10.5"/>
      <color indexed="8"/>
      <name val="Times New Roman"/>
      <family val="1"/>
    </font>
    <font>
      <sz val="11"/>
      <color indexed="8"/>
      <name val="Times New Roman"/>
      <family val="1"/>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8"/>
      <color rgb="FF000000"/>
      <name val="宋体"/>
      <family val="0"/>
    </font>
    <font>
      <b/>
      <sz val="11"/>
      <color rgb="FF000000"/>
      <name val="宋体"/>
      <family val="0"/>
    </font>
    <font>
      <sz val="11"/>
      <color rgb="FF000000"/>
      <name val="宋体"/>
      <family val="0"/>
    </font>
    <font>
      <b/>
      <sz val="16"/>
      <color theme="1"/>
      <name val="黑体"/>
      <family val="3"/>
    </font>
    <font>
      <b/>
      <sz val="10"/>
      <color theme="1"/>
      <name val="宋体"/>
      <family val="0"/>
    </font>
    <font>
      <sz val="10"/>
      <color theme="1"/>
      <name val="Calibri"/>
      <family val="0"/>
    </font>
    <font>
      <sz val="10"/>
      <name val="Calibri"/>
      <family val="0"/>
    </font>
    <font>
      <b/>
      <sz val="10"/>
      <color theme="1"/>
      <name val="Calibri"/>
      <family val="0"/>
    </font>
    <font>
      <sz val="11"/>
      <color theme="1"/>
      <name val="黑体"/>
      <family val="3"/>
    </font>
    <font>
      <sz val="11"/>
      <color theme="1"/>
      <name val="宋体"/>
      <family val="0"/>
    </font>
    <font>
      <b/>
      <sz val="18"/>
      <color theme="1"/>
      <name val="宋体"/>
      <family val="0"/>
    </font>
    <font>
      <b/>
      <sz val="11"/>
      <color theme="1"/>
      <name val="宋体"/>
      <family val="0"/>
    </font>
    <font>
      <sz val="16"/>
      <color theme="1"/>
      <name val="方正小标宋简体"/>
      <family val="0"/>
    </font>
    <font>
      <sz val="10.5"/>
      <color theme="1"/>
      <name val="宋体"/>
      <family val="0"/>
    </font>
    <font>
      <b/>
      <sz val="10.5"/>
      <color theme="1"/>
      <name val="宋体"/>
      <family val="0"/>
    </font>
    <font>
      <sz val="10.5"/>
      <color rgb="FF000000"/>
      <name val="宋体"/>
      <family val="0"/>
    </font>
    <font>
      <sz val="10.5"/>
      <color rgb="FFFF0000"/>
      <name val="宋体"/>
      <family val="0"/>
    </font>
    <font>
      <b/>
      <sz val="16"/>
      <color rgb="FF000000"/>
      <name val="宋体"/>
      <family val="0"/>
    </font>
    <font>
      <sz val="12"/>
      <color theme="1"/>
      <name val="黑体"/>
      <family val="3"/>
    </font>
    <font>
      <b/>
      <sz val="14"/>
      <color theme="1"/>
      <name val="宋体"/>
      <family val="0"/>
    </font>
    <font>
      <sz val="12"/>
      <color theme="1"/>
      <name val="宋体"/>
      <family val="0"/>
    </font>
    <font>
      <sz val="12"/>
      <color rgb="FF000000"/>
      <name val="宋体"/>
      <family val="0"/>
    </font>
    <font>
      <b/>
      <sz val="12"/>
      <color theme="1"/>
      <name val="Calibri"/>
      <family val="0"/>
    </font>
    <font>
      <sz val="12"/>
      <color theme="1"/>
      <name val="Calibri"/>
      <family val="0"/>
    </font>
    <font>
      <b/>
      <sz val="16"/>
      <color theme="1"/>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color rgb="FF000000"/>
      </right>
      <top style="medium"/>
      <bottom>
        <color indexed="63"/>
      </bottom>
    </border>
    <border>
      <left style="medium">
        <color rgb="FF000000"/>
      </left>
      <right style="medium">
        <color rgb="FF000000"/>
      </right>
      <top style="medium"/>
      <bottom/>
    </border>
    <border>
      <left/>
      <right style="medium"/>
      <top style="medium"/>
      <bottom/>
    </border>
    <border>
      <left style="medium"/>
      <right style="medium">
        <color rgb="FF000000"/>
      </right>
      <top>
        <color indexed="63"/>
      </top>
      <bottom>
        <color indexed="63"/>
      </bottom>
    </border>
    <border>
      <left/>
      <right style="medium"/>
      <top/>
      <bottom/>
    </border>
    <border>
      <left/>
      <right style="medium"/>
      <top/>
      <bottom style="medium">
        <color rgb="FF000000"/>
      </bottom>
    </border>
    <border>
      <left style="medium"/>
      <right style="medium">
        <color rgb="FF000000"/>
      </right>
      <top>
        <color indexed="63"/>
      </top>
      <bottom style="medium"/>
    </border>
    <border>
      <left style="medium">
        <color rgb="FF000000"/>
      </left>
      <right style="medium">
        <color rgb="FF000000"/>
      </right>
      <top/>
      <bottom style="medium"/>
    </border>
    <border>
      <left/>
      <right style="medium"/>
      <top/>
      <bottom style="medium"/>
    </border>
    <border>
      <left style="medium"/>
      <right/>
      <top style="medium"/>
      <bottom>
        <color indexed="63"/>
      </bottom>
    </border>
    <border>
      <left style="medium"/>
      <right style="medium">
        <color rgb="FF000000"/>
      </right>
      <top style="medium"/>
      <bottom/>
    </border>
    <border>
      <left style="medium"/>
      <right/>
      <top>
        <color indexed="63"/>
      </top>
      <bottom>
        <color indexed="63"/>
      </bottom>
    </border>
    <border>
      <left style="medium"/>
      <right style="medium">
        <color rgb="FF000000"/>
      </right>
      <top/>
      <bottom style="medium">
        <color rgb="FF000000"/>
      </bottom>
    </border>
    <border>
      <left style="medium"/>
      <right style="medium">
        <color rgb="FF000000"/>
      </right>
      <top style="medium">
        <color rgb="FF000000"/>
      </top>
      <bottom/>
    </border>
    <border>
      <left style="medium"/>
      <right style="medium">
        <color rgb="FF000000"/>
      </right>
      <top/>
      <bottom/>
    </border>
    <border>
      <left style="medium"/>
      <right/>
      <top>
        <color indexed="63"/>
      </top>
      <bottom style="medium"/>
    </border>
    <border>
      <left style="medium"/>
      <right style="medium">
        <color rgb="FF000000"/>
      </right>
      <top/>
      <bottom style="mediu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right style="medium"/>
      <top style="medium"/>
      <bottom>
        <color indexed="63"/>
      </bottom>
    </border>
    <border>
      <left/>
      <right style="medium"/>
      <top style="medium"/>
      <bottom style="medium"/>
    </border>
    <border>
      <left style="medium"/>
      <right style="medium"/>
      <top>
        <color indexed="63"/>
      </top>
      <bottom style="medium"/>
    </border>
    <border>
      <left style="medium"/>
      <right style="medium"/>
      <top>
        <color indexed="63"/>
      </top>
      <bottom>
        <color indexed="63"/>
      </bottom>
    </border>
    <border>
      <left/>
      <right style="medium"/>
      <top/>
      <bottom>
        <color indexed="63"/>
      </bottom>
    </border>
    <border>
      <left/>
      <right style="medium"/>
      <top>
        <color indexed="63"/>
      </top>
      <bottom>
        <color indexed="63"/>
      </bottom>
    </border>
    <border>
      <left/>
      <right style="medium"/>
      <top>
        <color indexed="63"/>
      </top>
      <bottom style="medium"/>
    </border>
    <border>
      <left style="medium"/>
      <right style="medium"/>
      <top style="medium"/>
      <bottom style="medium"/>
    </border>
    <border>
      <left/>
      <right style="medium"/>
      <top style="medium"/>
      <bottom>
        <color indexed="63"/>
      </bottom>
    </border>
    <border>
      <left style="medium"/>
      <right style="medium"/>
      <top/>
      <bottom style="medium"/>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0"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0" fillId="0" borderId="0">
      <alignment vertical="center"/>
      <protection/>
    </xf>
  </cellStyleXfs>
  <cellXfs count="252">
    <xf numFmtId="0" fontId="0" fillId="0" borderId="0" xfId="0" applyFont="1" applyAlignment="1">
      <alignment/>
    </xf>
    <xf numFmtId="0" fontId="70" fillId="0" borderId="0" xfId="0" applyFont="1" applyAlignment="1">
      <alignment/>
    </xf>
    <xf numFmtId="0" fontId="71" fillId="0" borderId="0" xfId="0" applyFont="1" applyFill="1" applyAlignment="1">
      <alignment horizontal="center" vertical="center"/>
    </xf>
    <xf numFmtId="0" fontId="72" fillId="33" borderId="10" xfId="0" applyFont="1" applyFill="1" applyBorder="1" applyAlignment="1">
      <alignment horizontal="center" vertical="center" wrapText="1"/>
    </xf>
    <xf numFmtId="0" fontId="72" fillId="33" borderId="11"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3" fillId="33" borderId="12" xfId="0" applyFont="1" applyFill="1" applyBorder="1" applyAlignment="1">
      <alignment horizontal="justify" vertical="center" wrapText="1"/>
    </xf>
    <xf numFmtId="0" fontId="73" fillId="33" borderId="13" xfId="0" applyFont="1" applyFill="1" applyBorder="1" applyAlignment="1">
      <alignment horizontal="left" vertical="center" wrapText="1"/>
    </xf>
    <xf numFmtId="0" fontId="73" fillId="33" borderId="14" xfId="0" applyFont="1" applyFill="1" applyBorder="1" applyAlignment="1">
      <alignment horizontal="center" vertical="center" wrapText="1"/>
    </xf>
    <xf numFmtId="0" fontId="73" fillId="33" borderId="14" xfId="0" applyFont="1" applyFill="1" applyBorder="1" applyAlignment="1">
      <alignment horizontal="justify" vertical="center" wrapText="1"/>
    </xf>
    <xf numFmtId="0" fontId="73" fillId="33" borderId="15" xfId="0" applyFont="1" applyFill="1" applyBorder="1" applyAlignment="1">
      <alignment horizontal="center" vertical="center" wrapText="1"/>
    </xf>
    <xf numFmtId="0" fontId="73" fillId="33" borderId="15" xfId="0" applyFont="1" applyFill="1" applyBorder="1" applyAlignment="1">
      <alignment horizontal="justify" vertical="center" wrapText="1"/>
    </xf>
    <xf numFmtId="0" fontId="73" fillId="33" borderId="16" xfId="0" applyFont="1" applyFill="1" applyBorder="1" applyAlignment="1">
      <alignment horizontal="left" vertical="center" wrapText="1"/>
    </xf>
    <xf numFmtId="0" fontId="0" fillId="0" borderId="14" xfId="0" applyBorder="1" applyAlignment="1">
      <alignment horizontal="center" vertical="center" wrapText="1"/>
    </xf>
    <xf numFmtId="0" fontId="73" fillId="33" borderId="13" xfId="0" applyFont="1" applyFill="1" applyBorder="1" applyAlignment="1">
      <alignment horizontal="justify" vertical="center" wrapText="1"/>
    </xf>
    <xf numFmtId="0" fontId="73" fillId="33" borderId="16" xfId="0" applyFont="1" applyFill="1" applyBorder="1" applyAlignment="1">
      <alignment horizontal="justify" vertical="center" wrapText="1"/>
    </xf>
    <xf numFmtId="0" fontId="0" fillId="0" borderId="15" xfId="0" applyBorder="1" applyAlignment="1">
      <alignment horizontal="center" vertical="center" wrapText="1"/>
    </xf>
    <xf numFmtId="0" fontId="73" fillId="33" borderId="17"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18" xfId="0" applyFont="1" applyFill="1" applyBorder="1" applyAlignment="1">
      <alignment horizontal="justify" vertical="center" wrapText="1"/>
    </xf>
    <xf numFmtId="0" fontId="73" fillId="33" borderId="19" xfId="0" applyFont="1" applyFill="1" applyBorder="1" applyAlignment="1">
      <alignment horizontal="justify" vertical="center" wrapText="1"/>
    </xf>
    <xf numFmtId="0" fontId="73" fillId="33" borderId="20" xfId="0" applyFont="1" applyFill="1" applyBorder="1" applyAlignment="1">
      <alignment horizontal="center" vertical="center" wrapText="1"/>
    </xf>
    <xf numFmtId="0" fontId="73" fillId="33" borderId="21" xfId="0" applyFont="1" applyFill="1" applyBorder="1" applyAlignment="1">
      <alignment horizontal="justify" vertical="center" wrapText="1"/>
    </xf>
    <xf numFmtId="0" fontId="73" fillId="33" borderId="22" xfId="0" applyFont="1" applyFill="1" applyBorder="1" applyAlignment="1">
      <alignment horizontal="justify" vertical="center" wrapText="1"/>
    </xf>
    <xf numFmtId="0" fontId="73" fillId="33" borderId="23" xfId="0" applyFont="1" applyFill="1" applyBorder="1" applyAlignment="1">
      <alignment horizontal="center" vertical="center" wrapText="1"/>
    </xf>
    <xf numFmtId="0" fontId="73" fillId="33" borderId="24" xfId="0" applyFont="1" applyFill="1" applyBorder="1" applyAlignment="1">
      <alignment horizontal="center" vertical="center" wrapText="1"/>
    </xf>
    <xf numFmtId="0" fontId="73" fillId="33" borderId="24" xfId="0" applyFont="1" applyFill="1" applyBorder="1" applyAlignment="1">
      <alignment horizontal="justify" vertical="center" wrapText="1"/>
    </xf>
    <xf numFmtId="0" fontId="73" fillId="33" borderId="25" xfId="0" applyFont="1" applyFill="1" applyBorder="1" applyAlignment="1">
      <alignment horizontal="justify" vertical="center" wrapText="1"/>
    </xf>
    <xf numFmtId="0" fontId="73" fillId="33" borderId="26" xfId="0" applyFont="1" applyFill="1" applyBorder="1" applyAlignment="1">
      <alignment horizontal="center" vertical="center" wrapText="1"/>
    </xf>
    <xf numFmtId="0" fontId="73" fillId="33" borderId="27" xfId="0" applyFont="1" applyFill="1" applyBorder="1" applyAlignment="1">
      <alignment horizontal="center" vertical="center" wrapText="1"/>
    </xf>
    <xf numFmtId="0" fontId="73" fillId="33" borderId="28"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73" fillId="33" borderId="30" xfId="0" applyFont="1" applyFill="1" applyBorder="1" applyAlignment="1">
      <alignment horizontal="center" vertical="center" wrapText="1"/>
    </xf>
    <xf numFmtId="0" fontId="0" fillId="33" borderId="21" xfId="0" applyFill="1" applyBorder="1" applyAlignment="1">
      <alignment horizontal="justify" vertical="center" wrapText="1"/>
    </xf>
    <xf numFmtId="0" fontId="73" fillId="33" borderId="31" xfId="0" applyFont="1" applyFill="1" applyBorder="1" applyAlignment="1">
      <alignment horizontal="center" vertical="center" wrapText="1"/>
    </xf>
    <xf numFmtId="0" fontId="73" fillId="33" borderId="32" xfId="0" applyFont="1" applyFill="1" applyBorder="1" applyAlignment="1">
      <alignment horizontal="center" vertical="center" wrapText="1"/>
    </xf>
    <xf numFmtId="0" fontId="73" fillId="33" borderId="33" xfId="0" applyFont="1" applyFill="1" applyBorder="1" applyAlignment="1">
      <alignment horizontal="center" vertical="center" wrapText="1"/>
    </xf>
    <xf numFmtId="0" fontId="73" fillId="33" borderId="16" xfId="0" applyFont="1" applyFill="1" applyBorder="1" applyAlignment="1">
      <alignment horizontal="center" vertical="center" wrapText="1"/>
    </xf>
    <xf numFmtId="0" fontId="0" fillId="0"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70" fillId="0" borderId="0" xfId="0" applyFont="1" applyFill="1" applyAlignment="1">
      <alignment vertical="center"/>
    </xf>
    <xf numFmtId="0" fontId="74" fillId="0" borderId="34" xfId="0" applyFont="1" applyFill="1" applyBorder="1" applyAlignment="1">
      <alignment horizontal="center" vertical="center"/>
    </xf>
    <xf numFmtId="0" fontId="75" fillId="0" borderId="35" xfId="0" applyFont="1" applyFill="1" applyBorder="1" applyAlignment="1">
      <alignment horizontal="center" vertical="center" wrapText="1"/>
    </xf>
    <xf numFmtId="0" fontId="0" fillId="0" borderId="0" xfId="0" applyFill="1" applyBorder="1" applyAlignment="1">
      <alignment vertical="center"/>
    </xf>
    <xf numFmtId="0" fontId="76" fillId="0" borderId="36" xfId="0" applyFont="1" applyFill="1" applyBorder="1" applyAlignment="1">
      <alignment horizontal="center" vertical="center" wrapText="1"/>
    </xf>
    <xf numFmtId="0" fontId="77" fillId="0" borderId="36" xfId="0" applyFont="1" applyFill="1" applyBorder="1" applyAlignment="1">
      <alignment horizontal="center" vertical="center" wrapText="1"/>
    </xf>
    <xf numFmtId="0" fontId="77" fillId="0" borderId="35" xfId="0" applyFont="1" applyFill="1" applyBorder="1" applyAlignment="1">
      <alignment horizontal="center" vertical="center" wrapText="1"/>
    </xf>
    <xf numFmtId="0" fontId="77" fillId="0" borderId="35" xfId="0" applyFont="1" applyFill="1" applyBorder="1" applyAlignment="1">
      <alignment horizontal="left" vertical="center" wrapText="1"/>
    </xf>
    <xf numFmtId="0" fontId="76" fillId="0" borderId="35" xfId="0" applyFont="1" applyFill="1" applyBorder="1" applyAlignment="1">
      <alignment horizontal="center" vertical="center" wrapText="1"/>
    </xf>
    <xf numFmtId="0" fontId="76" fillId="0" borderId="37" xfId="0" applyFont="1" applyFill="1" applyBorder="1" applyAlignment="1">
      <alignment horizontal="center" vertical="center" wrapText="1"/>
    </xf>
    <xf numFmtId="0" fontId="77" fillId="0" borderId="37" xfId="0" applyFont="1" applyFill="1" applyBorder="1" applyAlignment="1">
      <alignment horizontal="center" vertical="center" wrapText="1"/>
    </xf>
    <xf numFmtId="0" fontId="77" fillId="0" borderId="38" xfId="0" applyFont="1" applyFill="1" applyBorder="1" applyAlignment="1">
      <alignment horizontal="center" vertical="center" wrapText="1"/>
    </xf>
    <xf numFmtId="0" fontId="76" fillId="0" borderId="35" xfId="0" applyFont="1" applyFill="1" applyBorder="1" applyAlignment="1">
      <alignment vertical="center" wrapText="1"/>
    </xf>
    <xf numFmtId="0" fontId="77" fillId="34" borderId="35" xfId="0" applyFont="1" applyFill="1" applyBorder="1" applyAlignment="1">
      <alignment horizontal="center" vertical="center" wrapText="1"/>
    </xf>
    <xf numFmtId="0" fontId="76" fillId="34" borderId="35" xfId="0" applyFont="1" applyFill="1" applyBorder="1" applyAlignment="1">
      <alignment horizontal="center" vertical="center" wrapText="1"/>
    </xf>
    <xf numFmtId="0" fontId="77" fillId="34" borderId="35" xfId="0" applyFont="1" applyFill="1" applyBorder="1" applyAlignment="1">
      <alignment horizontal="left" vertical="center" wrapText="1"/>
    </xf>
    <xf numFmtId="0" fontId="77" fillId="0" borderId="36" xfId="0" applyFont="1" applyFill="1" applyBorder="1" applyAlignment="1">
      <alignment vertical="center" wrapText="1"/>
    </xf>
    <xf numFmtId="0" fontId="76" fillId="34" borderId="37" xfId="0" applyFont="1" applyFill="1" applyBorder="1" applyAlignment="1">
      <alignment horizontal="center" vertical="center" wrapText="1"/>
    </xf>
    <xf numFmtId="0" fontId="77" fillId="34" borderId="37" xfId="0" applyFont="1" applyFill="1" applyBorder="1" applyAlignment="1">
      <alignment horizontal="center" vertical="center" wrapText="1"/>
    </xf>
    <xf numFmtId="0" fontId="77" fillId="34" borderId="38" xfId="0" applyFont="1" applyFill="1" applyBorder="1" applyAlignment="1">
      <alignment horizontal="center" vertical="center" wrapText="1"/>
    </xf>
    <xf numFmtId="0" fontId="76" fillId="0" borderId="35" xfId="0" applyFont="1" applyFill="1" applyBorder="1" applyAlignment="1">
      <alignment horizontal="center" vertical="center"/>
    </xf>
    <xf numFmtId="0" fontId="76" fillId="0" borderId="35" xfId="0" applyFont="1" applyFill="1" applyBorder="1" applyAlignment="1">
      <alignment horizontal="left" vertical="center"/>
    </xf>
    <xf numFmtId="0" fontId="78" fillId="0" borderId="35" xfId="0" applyFont="1" applyFill="1" applyBorder="1" applyAlignment="1">
      <alignment horizontal="center" vertical="center" wrapText="1"/>
    </xf>
    <xf numFmtId="0" fontId="78" fillId="0" borderId="39" xfId="0" applyFont="1" applyFill="1" applyBorder="1" applyAlignment="1">
      <alignment horizontal="center" vertical="center" wrapText="1"/>
    </xf>
    <xf numFmtId="0" fontId="78" fillId="0" borderId="40" xfId="0" applyFont="1" applyFill="1" applyBorder="1" applyAlignment="1">
      <alignment horizontal="center" vertical="center" wrapText="1"/>
    </xf>
    <xf numFmtId="0" fontId="78" fillId="0" borderId="41" xfId="0" applyFont="1" applyFill="1" applyBorder="1" applyAlignment="1">
      <alignment horizontal="center" vertical="center" wrapText="1"/>
    </xf>
    <xf numFmtId="0" fontId="76" fillId="0" borderId="39" xfId="0" applyFont="1" applyFill="1" applyBorder="1" applyAlignment="1">
      <alignment horizontal="left" vertical="center" wrapText="1"/>
    </xf>
    <xf numFmtId="0" fontId="76" fillId="0" borderId="40" xfId="0" applyFont="1" applyFill="1" applyBorder="1" applyAlignment="1">
      <alignment horizontal="left" vertical="center" wrapText="1"/>
    </xf>
    <xf numFmtId="0" fontId="76" fillId="0" borderId="41"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79" fillId="0" borderId="0" xfId="0" applyFont="1" applyFill="1" applyBorder="1" applyAlignment="1">
      <alignment horizontal="center" vertical="center" wrapText="1"/>
    </xf>
    <xf numFmtId="0" fontId="70" fillId="0" borderId="0" xfId="63" applyFont="1">
      <alignment vertical="center"/>
      <protection/>
    </xf>
    <xf numFmtId="0" fontId="80" fillId="0" borderId="0" xfId="63" applyFont="1" applyAlignment="1">
      <alignment horizontal="center" vertical="center"/>
      <protection/>
    </xf>
    <xf numFmtId="0" fontId="80" fillId="0" borderId="0" xfId="63" applyFont="1" applyAlignment="1">
      <alignment vertical="top"/>
      <protection/>
    </xf>
    <xf numFmtId="0" fontId="80" fillId="0" borderId="0" xfId="63" applyFont="1">
      <alignment vertical="center"/>
      <protection/>
    </xf>
    <xf numFmtId="43" fontId="80" fillId="0" borderId="0" xfId="63" applyNumberFormat="1" applyFont="1">
      <alignment vertical="center"/>
      <protection/>
    </xf>
    <xf numFmtId="43" fontId="80" fillId="0" borderId="0" xfId="63" applyNumberFormat="1" applyFont="1" applyAlignment="1">
      <alignment horizontal="center" vertical="center"/>
      <protection/>
    </xf>
    <xf numFmtId="43" fontId="70" fillId="0" borderId="0" xfId="63" applyNumberFormat="1" applyFont="1">
      <alignment vertical="center"/>
      <protection/>
    </xf>
    <xf numFmtId="0" fontId="81" fillId="0" borderId="0" xfId="63" applyFont="1" applyAlignment="1">
      <alignment horizontal="center" vertical="center" wrapText="1"/>
      <protection/>
    </xf>
    <xf numFmtId="0" fontId="82" fillId="0" borderId="35" xfId="63" applyFont="1" applyBorder="1" applyAlignment="1">
      <alignment horizontal="center" vertical="center"/>
      <protection/>
    </xf>
    <xf numFmtId="0" fontId="82" fillId="0" borderId="35" xfId="63" applyFont="1" applyBorder="1" applyAlignment="1">
      <alignment horizontal="center" vertical="center" wrapText="1"/>
      <protection/>
    </xf>
    <xf numFmtId="0" fontId="12" fillId="0" borderId="42" xfId="63" applyFont="1" applyFill="1" applyBorder="1" applyAlignment="1">
      <alignment horizontal="center" vertical="center"/>
      <protection/>
    </xf>
    <xf numFmtId="0" fontId="12" fillId="0" borderId="43" xfId="63" applyFont="1" applyFill="1" applyBorder="1" applyAlignment="1">
      <alignment horizontal="center" vertical="center"/>
      <protection/>
    </xf>
    <xf numFmtId="0" fontId="12" fillId="0" borderId="44" xfId="63" applyFont="1" applyFill="1" applyBorder="1" applyAlignment="1">
      <alignment horizontal="center" vertical="center"/>
      <protection/>
    </xf>
    <xf numFmtId="0" fontId="82" fillId="0" borderId="42" xfId="63" applyFont="1" applyFill="1" applyBorder="1" applyAlignment="1">
      <alignment horizontal="center" vertical="center"/>
      <protection/>
    </xf>
    <xf numFmtId="0" fontId="82" fillId="0" borderId="43" xfId="63" applyFont="1" applyFill="1" applyBorder="1" applyAlignment="1">
      <alignment horizontal="center" vertical="center"/>
      <protection/>
    </xf>
    <xf numFmtId="0" fontId="82" fillId="0" borderId="45" xfId="63" applyFont="1" applyBorder="1" applyAlignment="1">
      <alignment horizontal="center" vertical="center" wrapText="1"/>
      <protection/>
    </xf>
    <xf numFmtId="0" fontId="12" fillId="0" borderId="35" xfId="63" applyFont="1" applyFill="1" applyBorder="1" applyAlignment="1">
      <alignment horizontal="center" vertical="center" wrapText="1"/>
      <protection/>
    </xf>
    <xf numFmtId="0" fontId="12" fillId="0" borderId="35" xfId="63" applyFont="1" applyFill="1" applyBorder="1" applyAlignment="1">
      <alignment horizontal="center" vertical="center"/>
      <protection/>
    </xf>
    <xf numFmtId="0" fontId="82" fillId="0" borderId="35" xfId="63" applyNumberFormat="1" applyFont="1" applyBorder="1" applyAlignment="1">
      <alignment horizontal="center" vertical="center" wrapText="1"/>
      <protection/>
    </xf>
    <xf numFmtId="0" fontId="82" fillId="0" borderId="46" xfId="63" applyFont="1" applyBorder="1" applyAlignment="1">
      <alignment horizontal="center" vertical="center" wrapText="1"/>
      <protection/>
    </xf>
    <xf numFmtId="0" fontId="82" fillId="0" borderId="45" xfId="63" applyNumberFormat="1" applyFont="1" applyBorder="1" applyAlignment="1">
      <alignment horizontal="center" vertical="center" wrapText="1"/>
      <protection/>
    </xf>
    <xf numFmtId="0" fontId="82" fillId="0" borderId="45" xfId="63" applyNumberFormat="1" applyFont="1" applyFill="1" applyBorder="1" applyAlignment="1">
      <alignment horizontal="center" vertical="center" wrapText="1"/>
      <protection/>
    </xf>
    <xf numFmtId="0" fontId="80" fillId="0" borderId="35" xfId="63" applyFont="1" applyBorder="1" applyAlignment="1">
      <alignment horizontal="center" vertical="center"/>
      <protection/>
    </xf>
    <xf numFmtId="0" fontId="80" fillId="0" borderId="35" xfId="63" applyFont="1" applyBorder="1" applyAlignment="1">
      <alignment horizontal="left" vertical="center"/>
      <protection/>
    </xf>
    <xf numFmtId="0" fontId="80" fillId="0" borderId="38" xfId="63" applyFont="1" applyBorder="1" applyAlignment="1">
      <alignment horizontal="left" vertical="center"/>
      <protection/>
    </xf>
    <xf numFmtId="43" fontId="80" fillId="36" borderId="35" xfId="63" applyNumberFormat="1" applyFont="1" applyFill="1" applyBorder="1" applyAlignment="1">
      <alignment horizontal="left" vertical="center"/>
      <protection/>
    </xf>
    <xf numFmtId="43" fontId="80" fillId="0" borderId="35" xfId="63" applyNumberFormat="1" applyFont="1" applyBorder="1" applyAlignment="1">
      <alignment horizontal="left" vertical="center"/>
      <protection/>
    </xf>
    <xf numFmtId="43" fontId="80" fillId="0" borderId="35" xfId="63" applyNumberFormat="1" applyFont="1" applyBorder="1">
      <alignment vertical="center"/>
      <protection/>
    </xf>
    <xf numFmtId="49" fontId="80" fillId="36" borderId="35" xfId="63" applyNumberFormat="1" applyFont="1" applyFill="1" applyBorder="1" applyAlignment="1">
      <alignment vertical="center" wrapText="1"/>
      <protection/>
    </xf>
    <xf numFmtId="0" fontId="80" fillId="0" borderId="46" xfId="63" applyFont="1" applyBorder="1" applyAlignment="1">
      <alignment horizontal="left" vertical="center" wrapText="1"/>
      <protection/>
    </xf>
    <xf numFmtId="0" fontId="80" fillId="0" borderId="46" xfId="63" applyFont="1" applyBorder="1" applyAlignment="1">
      <alignment horizontal="left" vertical="center"/>
      <protection/>
    </xf>
    <xf numFmtId="0" fontId="82" fillId="36" borderId="35" xfId="63" applyFont="1" applyFill="1" applyBorder="1" applyAlignment="1">
      <alignment horizontal="center" vertical="center"/>
      <protection/>
    </xf>
    <xf numFmtId="43" fontId="82" fillId="36" borderId="35" xfId="63" applyNumberFormat="1" applyFont="1" applyFill="1" applyBorder="1" applyAlignment="1">
      <alignment horizontal="center" vertical="center"/>
      <protection/>
    </xf>
    <xf numFmtId="43" fontId="82" fillId="36" borderId="35" xfId="63" applyNumberFormat="1" applyFont="1" applyFill="1" applyBorder="1">
      <alignment vertical="center"/>
      <protection/>
    </xf>
    <xf numFmtId="0" fontId="80" fillId="0" borderId="47" xfId="63" applyFont="1" applyBorder="1" applyAlignment="1">
      <alignment horizontal="left" vertical="top" wrapText="1"/>
      <protection/>
    </xf>
    <xf numFmtId="43" fontId="70" fillId="0" borderId="0" xfId="63" applyNumberFormat="1" applyFont="1" applyAlignment="1">
      <alignment horizontal="center" vertical="center"/>
      <protection/>
    </xf>
    <xf numFmtId="0" fontId="82" fillId="0" borderId="35" xfId="63" applyFont="1" applyFill="1" applyBorder="1" applyAlignment="1">
      <alignment horizontal="center" vertical="center"/>
      <protection/>
    </xf>
    <xf numFmtId="0" fontId="82" fillId="0" borderId="46" xfId="63" applyNumberFormat="1" applyFont="1" applyFill="1" applyBorder="1" applyAlignment="1">
      <alignment horizontal="center" vertical="center" wrapText="1"/>
      <protection/>
    </xf>
    <xf numFmtId="43" fontId="80" fillId="0" borderId="38" xfId="63" applyNumberFormat="1" applyFont="1" applyBorder="1">
      <alignment vertical="center"/>
      <protection/>
    </xf>
    <xf numFmtId="0" fontId="80" fillId="0" borderId="35" xfId="63" applyNumberFormat="1" applyFont="1" applyBorder="1" applyAlignment="1">
      <alignment horizontal="center" vertical="center" wrapText="1"/>
      <protection/>
    </xf>
    <xf numFmtId="43" fontId="80" fillId="0" borderId="35" xfId="63" applyNumberFormat="1" applyFont="1" applyBorder="1" applyAlignment="1">
      <alignment horizontal="center" vertical="center"/>
      <protection/>
    </xf>
    <xf numFmtId="43" fontId="80" fillId="0" borderId="46" xfId="63" applyNumberFormat="1" applyFont="1" applyBorder="1">
      <alignment vertical="center"/>
      <protection/>
    </xf>
    <xf numFmtId="43" fontId="80" fillId="0" borderId="36" xfId="63" applyNumberFormat="1" applyFont="1" applyBorder="1">
      <alignment vertical="center"/>
      <protection/>
    </xf>
    <xf numFmtId="43" fontId="82" fillId="0" borderId="35" xfId="63" applyNumberFormat="1" applyFont="1" applyFill="1" applyBorder="1">
      <alignment vertical="center"/>
      <protection/>
    </xf>
    <xf numFmtId="43" fontId="82" fillId="0" borderId="35" xfId="63" applyNumberFormat="1" applyFont="1" applyFill="1" applyBorder="1" applyAlignment="1">
      <alignment horizontal="center" vertical="center"/>
      <protection/>
    </xf>
    <xf numFmtId="0" fontId="80" fillId="0" borderId="35" xfId="63" applyFont="1" applyBorder="1">
      <alignment vertical="center"/>
      <protection/>
    </xf>
    <xf numFmtId="0" fontId="80" fillId="0" borderId="0" xfId="63" applyFont="1" applyBorder="1" applyAlignment="1">
      <alignment horizontal="left" vertical="top" wrapText="1"/>
      <protection/>
    </xf>
    <xf numFmtId="0" fontId="2" fillId="37" borderId="48" xfId="0" applyNumberFormat="1" applyFont="1" applyFill="1" applyBorder="1" applyAlignment="1" applyProtection="1">
      <alignment horizontal="left" vertical="center"/>
      <protection/>
    </xf>
    <xf numFmtId="0" fontId="13" fillId="37" borderId="49" xfId="0" applyNumberFormat="1" applyFont="1" applyFill="1" applyBorder="1" applyAlignment="1" applyProtection="1">
      <alignment horizontal="center" vertical="center" wrapText="1"/>
      <protection/>
    </xf>
    <xf numFmtId="0" fontId="14" fillId="0" borderId="50" xfId="0" applyNumberFormat="1" applyFont="1" applyFill="1" applyBorder="1" applyAlignment="1" applyProtection="1">
      <alignment horizontal="left" vertical="top" wrapText="1"/>
      <protection/>
    </xf>
    <xf numFmtId="0" fontId="15" fillId="0" borderId="51" xfId="0" applyNumberFormat="1" applyFont="1" applyFill="1" applyBorder="1" applyAlignment="1" applyProtection="1">
      <alignment horizontal="left" vertical="top" wrapText="1"/>
      <protection/>
    </xf>
    <xf numFmtId="0" fontId="15" fillId="0" borderId="52"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horizontal="left" vertical="top" wrapText="1"/>
      <protection/>
    </xf>
    <xf numFmtId="0" fontId="15" fillId="0" borderId="53" xfId="0" applyNumberFormat="1" applyFont="1" applyFill="1" applyBorder="1" applyAlignment="1" applyProtection="1">
      <alignment horizontal="left" vertical="top" wrapText="1"/>
      <protection/>
    </xf>
    <xf numFmtId="0" fontId="15" fillId="0" borderId="48" xfId="0" applyNumberFormat="1" applyFont="1" applyFill="1" applyBorder="1" applyAlignment="1" applyProtection="1">
      <alignment horizontal="left" vertical="top" wrapText="1"/>
      <protection/>
    </xf>
    <xf numFmtId="0" fontId="15" fillId="0" borderId="54" xfId="0" applyNumberFormat="1" applyFont="1" applyFill="1" applyBorder="1" applyAlignment="1" applyProtection="1">
      <alignment horizontal="left" vertical="top" wrapText="1"/>
      <protection/>
    </xf>
    <xf numFmtId="0" fontId="15" fillId="0" borderId="55" xfId="0" applyNumberFormat="1" applyFont="1" applyFill="1" applyBorder="1" applyAlignment="1" applyProtection="1">
      <alignment horizontal="left" vertical="top" wrapText="1"/>
      <protection/>
    </xf>
    <xf numFmtId="0" fontId="15" fillId="0" borderId="56" xfId="0" applyNumberFormat="1" applyFont="1" applyFill="1" applyBorder="1" applyAlignment="1" applyProtection="1">
      <alignment horizontal="left" vertical="top" wrapText="1"/>
      <protection/>
    </xf>
    <xf numFmtId="0" fontId="0" fillId="0" borderId="0" xfId="0" applyAlignment="1">
      <alignment vertical="center"/>
    </xf>
    <xf numFmtId="0" fontId="83" fillId="0" borderId="0" xfId="0" applyFont="1" applyAlignment="1">
      <alignment horizontal="center"/>
    </xf>
    <xf numFmtId="0" fontId="83" fillId="0" borderId="0" xfId="0" applyFont="1" applyAlignment="1">
      <alignment horizontal="center"/>
    </xf>
    <xf numFmtId="0" fontId="84" fillId="0" borderId="57" xfId="0" applyFont="1" applyBorder="1" applyAlignment="1">
      <alignment horizontal="center" vertical="center" wrapText="1"/>
    </xf>
    <xf numFmtId="0" fontId="84" fillId="0" borderId="58" xfId="0" applyFont="1" applyBorder="1" applyAlignment="1">
      <alignment horizontal="center" vertical="center" wrapText="1"/>
    </xf>
    <xf numFmtId="0" fontId="84" fillId="0" borderId="59" xfId="0" applyFont="1" applyBorder="1" applyAlignment="1">
      <alignment horizontal="center" vertical="center" wrapText="1"/>
    </xf>
    <xf numFmtId="0" fontId="85" fillId="0" borderId="57" xfId="0" applyFont="1" applyBorder="1" applyAlignment="1">
      <alignment horizontal="center" vertical="center" wrapText="1"/>
    </xf>
    <xf numFmtId="0" fontId="86" fillId="0" borderId="58" xfId="0" applyFont="1" applyBorder="1" applyAlignment="1">
      <alignment horizontal="justify" vertical="center" wrapText="1"/>
    </xf>
    <xf numFmtId="0" fontId="85" fillId="0" borderId="60" xfId="0" applyFont="1" applyBorder="1" applyAlignment="1">
      <alignment horizontal="center" vertical="center" wrapText="1"/>
    </xf>
    <xf numFmtId="0" fontId="84" fillId="0" borderId="25" xfId="0" applyFont="1" applyBorder="1" applyAlignment="1">
      <alignment horizontal="center" vertical="center" wrapText="1"/>
    </xf>
    <xf numFmtId="0" fontId="86" fillId="0" borderId="25" xfId="0" applyFont="1" applyBorder="1" applyAlignment="1">
      <alignment horizontal="justify" vertical="center" wrapText="1"/>
    </xf>
    <xf numFmtId="0" fontId="86" fillId="0" borderId="61" xfId="0" applyFont="1" applyBorder="1" applyAlignment="1">
      <alignment horizontal="justify" vertical="center" wrapText="1"/>
    </xf>
    <xf numFmtId="0" fontId="86" fillId="0" borderId="62" xfId="0" applyFont="1" applyBorder="1" applyAlignment="1">
      <alignment horizontal="justify" vertical="center" wrapText="1"/>
    </xf>
    <xf numFmtId="0" fontId="86" fillId="0" borderId="63" xfId="0" applyFont="1" applyBorder="1" applyAlignment="1">
      <alignment horizontal="justify" vertical="center" wrapText="1"/>
    </xf>
    <xf numFmtId="0" fontId="85" fillId="0" borderId="59" xfId="0" applyFont="1" applyBorder="1" applyAlignment="1">
      <alignment horizontal="center" vertical="center" wrapText="1"/>
    </xf>
    <xf numFmtId="0" fontId="84" fillId="0" borderId="64" xfId="0" applyFont="1" applyBorder="1" applyAlignment="1">
      <alignment horizontal="center" vertical="center" wrapText="1"/>
    </xf>
    <xf numFmtId="0" fontId="86" fillId="0" borderId="65" xfId="0" applyFont="1" applyBorder="1" applyAlignment="1">
      <alignment horizontal="justify" vertical="center" wrapText="1"/>
    </xf>
    <xf numFmtId="0" fontId="84" fillId="0" borderId="66" xfId="0" applyFont="1" applyBorder="1" applyAlignment="1">
      <alignment horizontal="center" vertical="center" wrapText="1"/>
    </xf>
    <xf numFmtId="0" fontId="86" fillId="0" borderId="65" xfId="0" applyFont="1" applyBorder="1" applyAlignment="1">
      <alignment horizontal="center" vertical="center" wrapText="1"/>
    </xf>
    <xf numFmtId="0" fontId="87" fillId="0" borderId="58" xfId="0" applyFont="1" applyBorder="1" applyAlignment="1">
      <alignment horizontal="center" vertical="center" wrapText="1"/>
    </xf>
    <xf numFmtId="0" fontId="87" fillId="0" borderId="58" xfId="0" applyFont="1" applyBorder="1" applyAlignment="1">
      <alignment horizontal="center" vertical="center" wrapText="1"/>
    </xf>
    <xf numFmtId="0" fontId="84" fillId="0" borderId="58" xfId="0" applyFont="1" applyBorder="1" applyAlignment="1">
      <alignment horizontal="center" wrapText="1"/>
    </xf>
    <xf numFmtId="0" fontId="85" fillId="0" borderId="60" xfId="0" applyFont="1" applyBorder="1" applyAlignment="1">
      <alignment horizontal="center" vertical="center" wrapText="1"/>
    </xf>
    <xf numFmtId="0" fontId="86" fillId="0" borderId="62" xfId="0" applyFont="1" applyBorder="1" applyAlignment="1">
      <alignment horizontal="center" vertical="center" wrapText="1"/>
    </xf>
    <xf numFmtId="0" fontId="86" fillId="0" borderId="63" xfId="0" applyFont="1" applyBorder="1" applyAlignment="1">
      <alignment horizontal="center" vertical="center" wrapText="1"/>
    </xf>
    <xf numFmtId="0" fontId="86" fillId="0" borderId="61" xfId="0" applyFont="1" applyBorder="1" applyAlignment="1">
      <alignment horizontal="center" vertical="center" wrapText="1"/>
    </xf>
    <xf numFmtId="0" fontId="84" fillId="0" borderId="25" xfId="0" applyFont="1" applyBorder="1" applyAlignment="1">
      <alignment horizontal="center" wrapText="1"/>
    </xf>
    <xf numFmtId="0" fontId="85" fillId="0" borderId="59" xfId="0" applyFont="1" applyBorder="1" applyAlignment="1">
      <alignment horizontal="center" vertical="center" wrapText="1"/>
    </xf>
    <xf numFmtId="0" fontId="86" fillId="0" borderId="58" xfId="0" applyFont="1" applyBorder="1" applyAlignment="1">
      <alignment horizontal="center" vertical="center" wrapText="1"/>
    </xf>
    <xf numFmtId="0" fontId="86" fillId="0" borderId="25" xfId="0" applyFont="1" applyBorder="1" applyAlignment="1">
      <alignment horizontal="center" vertical="center" wrapText="1"/>
    </xf>
    <xf numFmtId="0" fontId="85" fillId="0" borderId="66" xfId="0" applyFont="1" applyBorder="1" applyAlignment="1">
      <alignment horizontal="center" vertical="center" wrapText="1"/>
    </xf>
    <xf numFmtId="0" fontId="0" fillId="0" borderId="25" xfId="0" applyBorder="1" applyAlignment="1">
      <alignment/>
    </xf>
    <xf numFmtId="0" fontId="88" fillId="0" borderId="0" xfId="0" applyFont="1" applyBorder="1" applyAlignment="1">
      <alignment horizontal="center" wrapText="1"/>
    </xf>
    <xf numFmtId="0" fontId="86" fillId="0" borderId="0" xfId="0" applyFont="1" applyBorder="1" applyAlignment="1">
      <alignment horizontal="center" wrapText="1"/>
    </xf>
    <xf numFmtId="0" fontId="73" fillId="0" borderId="35" xfId="0" applyFont="1" applyBorder="1" applyAlignment="1">
      <alignment horizontal="center" wrapText="1"/>
    </xf>
    <xf numFmtId="0" fontId="73" fillId="0" borderId="42" xfId="0" applyFont="1" applyBorder="1" applyAlignment="1">
      <alignment horizontal="center" wrapText="1"/>
    </xf>
    <xf numFmtId="0" fontId="73" fillId="0" borderId="35"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35" xfId="0" applyFont="1" applyBorder="1" applyAlignment="1">
      <alignment horizontal="center" vertical="center"/>
    </xf>
    <xf numFmtId="0" fontId="73" fillId="0" borderId="45" xfId="0" applyFont="1" applyBorder="1" applyAlignment="1">
      <alignment horizontal="center" vertical="center"/>
    </xf>
    <xf numFmtId="0" fontId="73" fillId="0" borderId="46" xfId="0" applyFont="1" applyBorder="1" applyAlignment="1">
      <alignment horizontal="center" vertical="center"/>
    </xf>
    <xf numFmtId="0" fontId="73" fillId="0" borderId="35" xfId="0" applyFont="1" applyBorder="1" applyAlignment="1">
      <alignment vertical="center" wrapText="1"/>
    </xf>
    <xf numFmtId="0" fontId="73" fillId="0" borderId="42" xfId="0" applyFont="1" applyBorder="1" applyAlignment="1">
      <alignment vertical="center" wrapText="1"/>
    </xf>
    <xf numFmtId="0" fontId="73" fillId="0" borderId="35" xfId="0" applyFont="1" applyBorder="1" applyAlignment="1">
      <alignment horizontal="center" vertical="center" wrapText="1"/>
    </xf>
    <xf numFmtId="9" fontId="73" fillId="0" borderId="42" xfId="0" applyNumberFormat="1" applyFont="1" applyBorder="1" applyAlignment="1">
      <alignment horizontal="center" vertical="center" wrapText="1"/>
    </xf>
    <xf numFmtId="9" fontId="73" fillId="0" borderId="35" xfId="0" applyNumberFormat="1" applyFont="1" applyBorder="1" applyAlignment="1">
      <alignment horizontal="justify" vertical="center" wrapText="1"/>
    </xf>
    <xf numFmtId="0" fontId="73" fillId="0" borderId="35" xfId="0" applyFont="1" applyBorder="1" applyAlignment="1">
      <alignment horizontal="justify" vertical="center" wrapText="1"/>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44" xfId="0" applyFill="1" applyBorder="1" applyAlignment="1">
      <alignment horizontal="center" vertical="center"/>
    </xf>
    <xf numFmtId="0" fontId="0" fillId="0" borderId="35" xfId="0" applyBorder="1" applyAlignment="1">
      <alignment vertical="center"/>
    </xf>
    <xf numFmtId="0" fontId="80" fillId="0" borderId="42" xfId="0" applyFont="1" applyBorder="1" applyAlignment="1">
      <alignment horizontal="center" vertical="center"/>
    </xf>
    <xf numFmtId="0" fontId="80" fillId="0" borderId="43" xfId="0" applyFont="1" applyBorder="1" applyAlignment="1">
      <alignment horizontal="center" vertical="center"/>
    </xf>
    <xf numFmtId="0" fontId="80" fillId="0" borderId="44" xfId="0" applyFont="1" applyBorder="1" applyAlignment="1">
      <alignment horizontal="center" vertical="center"/>
    </xf>
    <xf numFmtId="0" fontId="80" fillId="0" borderId="35" xfId="0" applyFont="1" applyBorder="1" applyAlignment="1">
      <alignment horizontal="center" vertical="center"/>
    </xf>
    <xf numFmtId="0" fontId="73" fillId="0" borderId="43" xfId="0" applyFont="1" applyBorder="1" applyAlignment="1">
      <alignment horizontal="center" wrapText="1"/>
    </xf>
    <xf numFmtId="0" fontId="73" fillId="0" borderId="44" xfId="0" applyFont="1" applyBorder="1" applyAlignment="1">
      <alignment horizontal="center" wrapText="1"/>
    </xf>
    <xf numFmtId="9" fontId="73" fillId="0" borderId="35" xfId="0" applyNumberFormat="1" applyFont="1" applyBorder="1" applyAlignment="1">
      <alignment horizontal="center" vertical="center" wrapText="1"/>
    </xf>
    <xf numFmtId="0" fontId="80" fillId="0" borderId="35" xfId="0" applyFont="1" applyBorder="1" applyAlignment="1">
      <alignment vertical="center"/>
    </xf>
    <xf numFmtId="0" fontId="81" fillId="0" borderId="34" xfId="63" applyFont="1" applyBorder="1" applyAlignment="1">
      <alignment horizontal="center" vertical="center" wrapText="1"/>
      <protection/>
    </xf>
    <xf numFmtId="0" fontId="12" fillId="0" borderId="35" xfId="63" applyFont="1" applyFill="1" applyBorder="1" applyAlignment="1">
      <alignment horizontal="center" vertical="center" wrapText="1"/>
      <protection/>
    </xf>
    <xf numFmtId="0" fontId="80" fillId="0" borderId="0" xfId="63" applyFont="1" applyAlignment="1">
      <alignment horizontal="left" vertical="top" wrapText="1"/>
      <protection/>
    </xf>
    <xf numFmtId="0" fontId="89" fillId="0" borderId="0" xfId="0" applyFont="1" applyAlignment="1">
      <alignment vertical="center"/>
    </xf>
    <xf numFmtId="0" fontId="90" fillId="0" borderId="0" xfId="0" applyFont="1" applyAlignment="1">
      <alignment horizontal="center" vertical="center" wrapText="1"/>
    </xf>
    <xf numFmtId="0" fontId="80" fillId="0" borderId="0" xfId="0" applyFont="1" applyBorder="1" applyAlignment="1">
      <alignment horizontal="center" vertical="center" wrapText="1"/>
    </xf>
    <xf numFmtId="0" fontId="91" fillId="0" borderId="35" xfId="0" applyFont="1" applyBorder="1" applyAlignment="1">
      <alignment horizontal="center" vertical="center" wrapText="1"/>
    </xf>
    <xf numFmtId="0" fontId="91" fillId="0" borderId="35" xfId="0" applyFont="1" applyBorder="1" applyAlignment="1">
      <alignment horizontal="justify" vertical="center" wrapText="1"/>
    </xf>
    <xf numFmtId="0" fontId="92" fillId="0" borderId="35" xfId="0" applyFont="1" applyBorder="1" applyAlignment="1">
      <alignment horizontal="left" vertical="center" wrapText="1"/>
    </xf>
    <xf numFmtId="0" fontId="24" fillId="0" borderId="35" xfId="63" applyFont="1" applyFill="1" applyBorder="1" applyAlignment="1">
      <alignment horizontal="center" vertical="center" wrapText="1"/>
      <protection/>
    </xf>
    <xf numFmtId="9" fontId="24" fillId="0" borderId="35" xfId="63" applyNumberFormat="1" applyFont="1" applyFill="1" applyBorder="1" applyAlignment="1">
      <alignment horizontal="center" vertical="center" wrapText="1"/>
      <protection/>
    </xf>
    <xf numFmtId="0" fontId="92" fillId="0" borderId="35" xfId="0" applyFont="1" applyBorder="1" applyAlignment="1">
      <alignment horizontal="center" vertical="center" wrapText="1"/>
    </xf>
    <xf numFmtId="0" fontId="93" fillId="0" borderId="35" xfId="0" applyFont="1" applyBorder="1" applyAlignment="1">
      <alignment horizontal="left" vertical="center"/>
    </xf>
    <xf numFmtId="0" fontId="91" fillId="0" borderId="47" xfId="0" applyFont="1" applyBorder="1" applyAlignment="1">
      <alignment horizontal="left" vertical="center"/>
    </xf>
    <xf numFmtId="0" fontId="91" fillId="0" borderId="0" xfId="0" applyFont="1" applyBorder="1" applyAlignment="1">
      <alignment horizontal="left" vertical="center" wrapText="1"/>
    </xf>
    <xf numFmtId="0" fontId="91" fillId="0" borderId="0" xfId="0" applyFont="1" applyBorder="1" applyAlignment="1">
      <alignment horizontal="left" vertical="center"/>
    </xf>
    <xf numFmtId="0" fontId="80" fillId="0" borderId="0" xfId="0" applyFont="1" applyBorder="1" applyAlignment="1">
      <alignment horizontal="left" vertical="center"/>
    </xf>
    <xf numFmtId="9" fontId="91" fillId="0" borderId="35" xfId="0" applyNumberFormat="1" applyFont="1" applyBorder="1" applyAlignment="1">
      <alignment horizontal="center" vertical="center" wrapText="1"/>
    </xf>
    <xf numFmtId="0" fontId="80" fillId="0" borderId="0" xfId="0" applyFont="1" applyAlignment="1">
      <alignment vertical="center"/>
    </xf>
    <xf numFmtId="0" fontId="92" fillId="0" borderId="42" xfId="0" applyFont="1" applyBorder="1" applyAlignment="1">
      <alignment horizontal="left" vertical="center" wrapText="1"/>
    </xf>
    <xf numFmtId="0" fontId="92" fillId="0" borderId="43" xfId="0" applyFont="1" applyBorder="1" applyAlignment="1">
      <alignment horizontal="left" vertical="center" wrapText="1"/>
    </xf>
    <xf numFmtId="0" fontId="92" fillId="0" borderId="44" xfId="0" applyFont="1" applyBorder="1" applyAlignment="1">
      <alignment horizontal="left" vertical="center" wrapText="1"/>
    </xf>
    <xf numFmtId="0" fontId="91" fillId="0" borderId="42" xfId="0" applyFont="1" applyBorder="1" applyAlignment="1">
      <alignment horizontal="center" vertical="center" wrapText="1"/>
    </xf>
    <xf numFmtId="0" fontId="91" fillId="0" borderId="44" xfId="0" applyFont="1" applyBorder="1" applyAlignment="1">
      <alignment horizontal="center" vertical="center" wrapText="1"/>
    </xf>
    <xf numFmtId="9" fontId="94" fillId="0" borderId="35" xfId="0" applyNumberFormat="1" applyFont="1" applyFill="1" applyBorder="1" applyAlignment="1">
      <alignment horizontal="center" vertical="center"/>
    </xf>
    <xf numFmtId="0" fontId="70" fillId="0" borderId="0" xfId="0" applyFont="1" applyAlignment="1">
      <alignment vertical="center"/>
    </xf>
    <xf numFmtId="0" fontId="95" fillId="0" borderId="0" xfId="0" applyFont="1" applyAlignment="1">
      <alignment horizontal="center" vertical="center" wrapText="1"/>
    </xf>
    <xf numFmtId="0" fontId="92" fillId="0" borderId="0" xfId="0" applyFont="1" applyBorder="1" applyAlignment="1">
      <alignment horizontal="left" vertical="center" wrapText="1"/>
    </xf>
    <xf numFmtId="10" fontId="91" fillId="0" borderId="35" xfId="0" applyNumberFormat="1" applyFont="1" applyBorder="1" applyAlignment="1">
      <alignment horizontal="center" vertical="center" wrapText="1"/>
    </xf>
    <xf numFmtId="0" fontId="12" fillId="0" borderId="35" xfId="63" applyNumberFormat="1" applyFont="1" applyFill="1" applyBorder="1" applyAlignment="1">
      <alignment horizontal="center" vertical="center" wrapText="1"/>
      <protection/>
    </xf>
    <xf numFmtId="0" fontId="12" fillId="0" borderId="45" xfId="63" applyNumberFormat="1" applyFont="1" applyFill="1" applyBorder="1" applyAlignment="1">
      <alignment horizontal="center" vertical="center" wrapText="1"/>
      <protection/>
    </xf>
    <xf numFmtId="0" fontId="82" fillId="0" borderId="45" xfId="63" applyFont="1" applyBorder="1" applyAlignment="1">
      <alignment horizontal="center" vertical="center"/>
      <protection/>
    </xf>
    <xf numFmtId="0" fontId="12" fillId="0" borderId="46" xfId="63" applyNumberFormat="1" applyFont="1" applyFill="1" applyBorder="1" applyAlignment="1">
      <alignment horizontal="center" vertical="center" wrapText="1"/>
      <protection/>
    </xf>
    <xf numFmtId="0" fontId="82" fillId="0" borderId="42" xfId="63" applyFont="1" applyBorder="1" applyAlignment="1">
      <alignment vertical="center"/>
      <protection/>
    </xf>
    <xf numFmtId="0" fontId="82" fillId="0" borderId="43" xfId="63" applyFont="1" applyBorder="1" applyAlignment="1">
      <alignment vertical="center"/>
      <protection/>
    </xf>
    <xf numFmtId="0" fontId="80" fillId="0" borderId="43" xfId="63" applyFont="1" applyBorder="1" applyAlignment="1">
      <alignment horizontal="center" vertical="center"/>
      <protection/>
    </xf>
    <xf numFmtId="0" fontId="80" fillId="0" borderId="46" xfId="63" applyFont="1" applyBorder="1" applyAlignment="1">
      <alignment horizontal="center" vertical="center"/>
      <protection/>
    </xf>
    <xf numFmtId="0" fontId="80" fillId="0" borderId="35" xfId="63" applyFont="1" applyBorder="1">
      <alignment vertical="center"/>
      <protection/>
    </xf>
    <xf numFmtId="43" fontId="80" fillId="36" borderId="38" xfId="63" applyNumberFormat="1" applyFont="1" applyFill="1" applyBorder="1">
      <alignment vertical="center"/>
      <protection/>
    </xf>
    <xf numFmtId="9" fontId="80" fillId="36" borderId="46" xfId="63" applyNumberFormat="1" applyFont="1" applyFill="1" applyBorder="1">
      <alignment vertical="center"/>
      <protection/>
    </xf>
    <xf numFmtId="0" fontId="82" fillId="36" borderId="45" xfId="63" applyFont="1" applyFill="1" applyBorder="1" applyAlignment="1">
      <alignment horizontal="center" vertical="center"/>
      <protection/>
    </xf>
    <xf numFmtId="43" fontId="80" fillId="36" borderId="46" xfId="63" applyNumberFormat="1" applyFont="1" applyFill="1" applyBorder="1">
      <alignment vertical="center"/>
      <protection/>
    </xf>
    <xf numFmtId="43" fontId="82" fillId="36" borderId="45" xfId="63" applyNumberFormat="1" applyFont="1" applyFill="1" applyBorder="1">
      <alignment vertical="center"/>
      <protection/>
    </xf>
    <xf numFmtId="49" fontId="80" fillId="36" borderId="46" xfId="63" applyNumberFormat="1" applyFont="1" applyFill="1" applyBorder="1">
      <alignment vertical="center"/>
      <protection/>
    </xf>
    <xf numFmtId="43" fontId="80" fillId="0" borderId="43" xfId="63" applyNumberFormat="1" applyFont="1" applyBorder="1">
      <alignment vertical="center"/>
      <protection/>
    </xf>
    <xf numFmtId="10" fontId="80" fillId="0" borderId="43" xfId="63" applyNumberFormat="1" applyFont="1" applyBorder="1">
      <alignment vertical="center"/>
      <protection/>
    </xf>
    <xf numFmtId="0" fontId="80" fillId="0" borderId="46" xfId="63" applyFont="1" applyBorder="1" applyAlignment="1">
      <alignment horizontal="left" vertical="center"/>
      <protection/>
    </xf>
    <xf numFmtId="43" fontId="80" fillId="0" borderId="46" xfId="63" applyNumberFormat="1" applyFont="1" applyBorder="1">
      <alignment vertical="center"/>
      <protection/>
    </xf>
    <xf numFmtId="0" fontId="80" fillId="0" borderId="44" xfId="63" applyFont="1" applyBorder="1" applyAlignment="1">
      <alignment horizontal="center" vertical="center"/>
      <protection/>
    </xf>
    <xf numFmtId="43" fontId="80" fillId="0" borderId="46" xfId="63" applyNumberFormat="1" applyFont="1" applyBorder="1" applyAlignment="1">
      <alignment horizontal="center" vertical="center"/>
      <protection/>
    </xf>
    <xf numFmtId="0" fontId="80" fillId="0" borderId="34" xfId="63" applyFont="1" applyBorder="1">
      <alignment vertical="center"/>
      <protection/>
    </xf>
    <xf numFmtId="0" fontId="80" fillId="0" borderId="67" xfId="63" applyFont="1" applyBorder="1" applyAlignment="1">
      <alignment horizontal="center" vertical="center"/>
      <protection/>
    </xf>
    <xf numFmtId="43" fontId="80" fillId="0" borderId="45" xfId="63" applyNumberFormat="1" applyFont="1" applyBorder="1">
      <alignment vertical="center"/>
      <protection/>
    </xf>
    <xf numFmtId="43" fontId="80" fillId="0" borderId="45" xfId="63" applyNumberFormat="1"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C4" sqref="C4:C5"/>
    </sheetView>
  </sheetViews>
  <sheetFormatPr defaultColWidth="9.00390625" defaultRowHeight="27.75" customHeight="1"/>
  <cols>
    <col min="1" max="1" width="5.57421875" style="79" customWidth="1"/>
    <col min="2" max="2" width="20.57421875" style="79" customWidth="1"/>
    <col min="3" max="3" width="30.57421875" style="79" customWidth="1"/>
    <col min="4" max="7" width="15.57421875" style="80" customWidth="1"/>
    <col min="8" max="9" width="12.57421875" style="80" customWidth="1"/>
    <col min="10" max="10" width="18.421875" style="80" customWidth="1"/>
    <col min="11" max="16384" width="9.00390625" style="79" customWidth="1"/>
  </cols>
  <sheetData>
    <row r="1" spans="1:10" s="76" customFormat="1" ht="27.75" customHeight="1">
      <c r="A1" s="76" t="s">
        <v>0</v>
      </c>
      <c r="D1" s="82"/>
      <c r="E1" s="82"/>
      <c r="F1" s="82"/>
      <c r="G1" s="82"/>
      <c r="H1" s="82"/>
      <c r="I1" s="82"/>
      <c r="J1" s="82"/>
    </row>
    <row r="2" spans="1:10" ht="28.5" customHeight="1">
      <c r="A2" s="83" t="s">
        <v>1</v>
      </c>
      <c r="B2" s="83"/>
      <c r="C2" s="83"/>
      <c r="D2" s="83"/>
      <c r="E2" s="83"/>
      <c r="F2" s="83"/>
      <c r="G2" s="83"/>
      <c r="H2" s="83"/>
      <c r="I2" s="83"/>
      <c r="J2" s="83"/>
    </row>
    <row r="3" spans="1:10" ht="27.75" customHeight="1">
      <c r="A3" s="84" t="s">
        <v>2</v>
      </c>
      <c r="B3" s="84" t="s">
        <v>3</v>
      </c>
      <c r="C3" s="93" t="s">
        <v>4</v>
      </c>
      <c r="D3" s="93"/>
      <c r="E3" s="93"/>
      <c r="F3" s="93"/>
      <c r="G3" s="86" t="s">
        <v>5</v>
      </c>
      <c r="H3" s="87"/>
      <c r="I3" s="87"/>
      <c r="J3" s="93" t="s">
        <v>6</v>
      </c>
    </row>
    <row r="4" spans="1:10" ht="27.75" customHeight="1">
      <c r="A4" s="84"/>
      <c r="B4" s="84"/>
      <c r="C4" s="84" t="s">
        <v>7</v>
      </c>
      <c r="D4" s="92" t="s">
        <v>8</v>
      </c>
      <c r="E4" s="93"/>
      <c r="F4" s="93"/>
      <c r="G4" s="227" t="s">
        <v>9</v>
      </c>
      <c r="H4" s="228" t="s">
        <v>10</v>
      </c>
      <c r="I4" s="227" t="s">
        <v>11</v>
      </c>
      <c r="J4" s="227" t="s">
        <v>12</v>
      </c>
    </row>
    <row r="5" spans="1:10" s="77" customFormat="1" ht="55.5" customHeight="1">
      <c r="A5" s="229"/>
      <c r="B5" s="229"/>
      <c r="C5" s="229"/>
      <c r="D5" s="96" t="s">
        <v>13</v>
      </c>
      <c r="E5" s="97" t="s">
        <v>14</v>
      </c>
      <c r="F5" s="96" t="s">
        <v>15</v>
      </c>
      <c r="G5" s="227"/>
      <c r="H5" s="230"/>
      <c r="I5" s="227"/>
      <c r="J5" s="227"/>
    </row>
    <row r="6" spans="1:10" s="77" customFormat="1" ht="27.75" customHeight="1">
      <c r="A6" s="231" t="s">
        <v>16</v>
      </c>
      <c r="B6" s="232"/>
      <c r="C6" s="232"/>
      <c r="D6" s="232"/>
      <c r="E6" s="232"/>
      <c r="F6" s="232"/>
      <c r="G6" s="233"/>
      <c r="H6" s="233"/>
      <c r="I6" s="233"/>
      <c r="J6" s="246"/>
    </row>
    <row r="7" spans="1:10" ht="27.75" customHeight="1">
      <c r="A7" s="234">
        <v>1</v>
      </c>
      <c r="B7" s="235" t="s">
        <v>17</v>
      </c>
      <c r="C7" s="100" t="s">
        <v>18</v>
      </c>
      <c r="D7" s="236">
        <f>SUM(E7:F7)</f>
        <v>30</v>
      </c>
      <c r="E7" s="114">
        <v>30</v>
      </c>
      <c r="F7" s="114"/>
      <c r="G7" s="114">
        <v>30</v>
      </c>
      <c r="H7" s="237">
        <v>1</v>
      </c>
      <c r="I7" s="114">
        <v>98</v>
      </c>
      <c r="J7" s="247" t="s">
        <v>19</v>
      </c>
    </row>
    <row r="8" spans="1:10" ht="27.75" customHeight="1">
      <c r="A8" s="98">
        <v>2</v>
      </c>
      <c r="B8" s="235" t="s">
        <v>17</v>
      </c>
      <c r="C8" s="105" t="s">
        <v>20</v>
      </c>
      <c r="D8" s="117">
        <v>342.57</v>
      </c>
      <c r="E8" s="117">
        <v>342.57</v>
      </c>
      <c r="F8" s="117"/>
      <c r="G8" s="117">
        <v>342.57</v>
      </c>
      <c r="H8" s="237">
        <v>1</v>
      </c>
      <c r="I8" s="117">
        <v>100</v>
      </c>
      <c r="J8" s="116" t="s">
        <v>19</v>
      </c>
    </row>
    <row r="9" spans="1:10" ht="27.75" customHeight="1">
      <c r="A9" s="234">
        <v>3</v>
      </c>
      <c r="B9" s="235" t="s">
        <v>17</v>
      </c>
      <c r="C9" s="105" t="s">
        <v>21</v>
      </c>
      <c r="D9" s="117">
        <v>200</v>
      </c>
      <c r="E9" s="117">
        <v>200</v>
      </c>
      <c r="F9" s="117"/>
      <c r="G9" s="117">
        <v>100</v>
      </c>
      <c r="H9" s="237">
        <v>0.5</v>
      </c>
      <c r="I9" s="117">
        <v>98</v>
      </c>
      <c r="J9" s="247" t="s">
        <v>19</v>
      </c>
    </row>
    <row r="10" spans="1:10" ht="27.75" customHeight="1">
      <c r="A10" s="98">
        <v>4</v>
      </c>
      <c r="B10" s="235" t="s">
        <v>17</v>
      </c>
      <c r="C10" s="106" t="s">
        <v>22</v>
      </c>
      <c r="D10" s="117">
        <v>7.5</v>
      </c>
      <c r="E10" s="117">
        <v>7.5</v>
      </c>
      <c r="F10" s="117"/>
      <c r="G10" s="117">
        <v>7.5</v>
      </c>
      <c r="H10" s="237">
        <v>1</v>
      </c>
      <c r="I10" s="117">
        <v>100</v>
      </c>
      <c r="J10" s="116" t="s">
        <v>19</v>
      </c>
    </row>
    <row r="11" spans="1:10" ht="27.75" customHeight="1">
      <c r="A11" s="234">
        <v>5</v>
      </c>
      <c r="B11" s="235" t="s">
        <v>17</v>
      </c>
      <c r="C11" s="105" t="s">
        <v>23</v>
      </c>
      <c r="D11" s="117">
        <v>10.35</v>
      </c>
      <c r="E11" s="117">
        <v>10.35</v>
      </c>
      <c r="F11" s="117"/>
      <c r="G11" s="117">
        <v>10.35</v>
      </c>
      <c r="H11" s="237">
        <v>1</v>
      </c>
      <c r="I11" s="117">
        <v>100</v>
      </c>
      <c r="J11" s="247" t="s">
        <v>19</v>
      </c>
    </row>
    <row r="12" spans="1:10" ht="27.75" customHeight="1">
      <c r="A12" s="98">
        <v>6</v>
      </c>
      <c r="B12" s="235" t="s">
        <v>17</v>
      </c>
      <c r="C12" s="99" t="s">
        <v>24</v>
      </c>
      <c r="D12" s="236">
        <f>SUM(E12:F12)</f>
        <v>17.36</v>
      </c>
      <c r="E12" s="103">
        <v>17.36</v>
      </c>
      <c r="F12" s="103"/>
      <c r="G12" s="103">
        <v>17.36</v>
      </c>
      <c r="H12" s="237">
        <v>1</v>
      </c>
      <c r="I12" s="103">
        <v>100</v>
      </c>
      <c r="J12" s="116" t="s">
        <v>19</v>
      </c>
    </row>
    <row r="13" spans="1:10" ht="27.75" customHeight="1">
      <c r="A13" s="234">
        <v>7</v>
      </c>
      <c r="B13" s="235" t="s">
        <v>17</v>
      </c>
      <c r="C13" s="99" t="s">
        <v>25</v>
      </c>
      <c r="D13" s="236">
        <f>SUM(E13:F13)</f>
        <v>2000</v>
      </c>
      <c r="E13" s="103">
        <v>2000</v>
      </c>
      <c r="F13" s="103"/>
      <c r="G13" s="103">
        <v>2000</v>
      </c>
      <c r="H13" s="237">
        <v>1</v>
      </c>
      <c r="I13" s="118">
        <v>98</v>
      </c>
      <c r="J13" s="247" t="s">
        <v>19</v>
      </c>
    </row>
    <row r="14" spans="1:10" ht="27.75" customHeight="1">
      <c r="A14" s="107" t="s">
        <v>26</v>
      </c>
      <c r="B14" s="238"/>
      <c r="C14" s="238"/>
      <c r="D14" s="239">
        <f>SUM(D7:D13)</f>
        <v>2607.7799999999997</v>
      </c>
      <c r="E14" s="240">
        <f>SUM(E7:E13)</f>
        <v>2607.7799999999997</v>
      </c>
      <c r="F14" s="240">
        <f>SUM(F7:F10)</f>
        <v>0</v>
      </c>
      <c r="G14" s="240">
        <f>SUM(G7:G13)</f>
        <v>2507.78</v>
      </c>
      <c r="H14" s="241"/>
      <c r="I14" s="119"/>
      <c r="J14" s="120"/>
    </row>
    <row r="15" spans="1:10" ht="27.75" customHeight="1">
      <c r="A15" s="231" t="s">
        <v>27</v>
      </c>
      <c r="B15" s="231"/>
      <c r="C15" s="232"/>
      <c r="D15" s="232"/>
      <c r="E15" s="232"/>
      <c r="F15" s="232"/>
      <c r="G15" s="242"/>
      <c r="H15" s="243"/>
      <c r="I15" s="248"/>
      <c r="J15" s="249"/>
    </row>
    <row r="16" spans="1:10" ht="27.75" customHeight="1">
      <c r="A16" s="98">
        <v>1</v>
      </c>
      <c r="B16" s="244"/>
      <c r="C16" s="244"/>
      <c r="D16" s="239">
        <f>SUM(E16:F16)</f>
        <v>0</v>
      </c>
      <c r="E16" s="245"/>
      <c r="F16" s="245"/>
      <c r="G16" s="245"/>
      <c r="H16" s="241" t="s">
        <v>28</v>
      </c>
      <c r="I16" s="245"/>
      <c r="J16" s="247"/>
    </row>
    <row r="17" spans="1:10" ht="27.75" customHeight="1">
      <c r="A17" s="98">
        <v>2</v>
      </c>
      <c r="B17" s="99"/>
      <c r="C17" s="99"/>
      <c r="D17" s="239">
        <f>SUM(E17:F17)</f>
        <v>0</v>
      </c>
      <c r="E17" s="103"/>
      <c r="F17" s="103"/>
      <c r="G17" s="103"/>
      <c r="H17" s="241" t="s">
        <v>29</v>
      </c>
      <c r="I17" s="103"/>
      <c r="J17" s="116"/>
    </row>
    <row r="18" spans="1:10" ht="27.75" customHeight="1">
      <c r="A18" s="98" t="s">
        <v>30</v>
      </c>
      <c r="B18" s="99"/>
      <c r="C18" s="99"/>
      <c r="D18" s="239">
        <f>SUM(E18:F18)</f>
        <v>0</v>
      </c>
      <c r="E18" s="103"/>
      <c r="F18" s="103"/>
      <c r="G18" s="103"/>
      <c r="H18" s="241" t="s">
        <v>31</v>
      </c>
      <c r="I18" s="250"/>
      <c r="J18" s="251"/>
    </row>
    <row r="19" spans="1:10" ht="27.75" customHeight="1">
      <c r="A19" s="107" t="s">
        <v>32</v>
      </c>
      <c r="B19" s="107"/>
      <c r="C19" s="107"/>
      <c r="D19" s="239">
        <f>SUM(E19:F19)</f>
        <v>0</v>
      </c>
      <c r="E19" s="109">
        <f>SUM(E16:E18)</f>
        <v>0</v>
      </c>
      <c r="F19" s="109">
        <f>SUM(F16:F18)</f>
        <v>0</v>
      </c>
      <c r="G19" s="109">
        <f>SUM(G16:G18)</f>
        <v>0</v>
      </c>
      <c r="H19" s="241" t="s">
        <v>33</v>
      </c>
      <c r="I19" s="119"/>
      <c r="J19" s="120"/>
    </row>
    <row r="20" spans="1:10" s="78" customFormat="1" ht="87.75" customHeight="1">
      <c r="A20" s="110" t="s">
        <v>34</v>
      </c>
      <c r="B20" s="110"/>
      <c r="C20" s="110"/>
      <c r="D20" s="110"/>
      <c r="E20" s="110"/>
      <c r="F20" s="110"/>
      <c r="G20" s="110"/>
      <c r="H20" s="110"/>
      <c r="I20" s="122"/>
      <c r="J20" s="122"/>
    </row>
  </sheetData>
  <sheetProtection insertRows="0" deleteRows="0" autoFilter="0"/>
  <mergeCells count="14">
    <mergeCell ref="A2:J2"/>
    <mergeCell ref="C3:F3"/>
    <mergeCell ref="G3:I3"/>
    <mergeCell ref="D4:F4"/>
    <mergeCell ref="A14:C14"/>
    <mergeCell ref="A19:C19"/>
    <mergeCell ref="A20:J20"/>
    <mergeCell ref="A3:A5"/>
    <mergeCell ref="B3:B5"/>
    <mergeCell ref="C4:C5"/>
    <mergeCell ref="G4:G5"/>
    <mergeCell ref="H4:H5"/>
    <mergeCell ref="I4:I5"/>
    <mergeCell ref="J4:J5"/>
  </mergeCells>
  <dataValidations count="1">
    <dataValidation type="list" allowBlank="1" showInputMessage="1" showErrorMessage="1" sqref="J7:J13 J14:J19">
      <formula1>"是, 否"</formula1>
    </dataValidation>
  </dataValidations>
  <printOptions/>
  <pageMargins left="0.7" right="0.7" top="0.75" bottom="0.75" header="0.3" footer="0.3"/>
  <pageSetup fitToHeight="1" fitToWidth="1" horizontalDpi="600" verticalDpi="600" orientation="landscape" paperSize="9" scale="74"/>
</worksheet>
</file>

<file path=xl/worksheets/sheet10.xml><?xml version="1.0" encoding="utf-8"?>
<worksheet xmlns="http://schemas.openxmlformats.org/spreadsheetml/2006/main" xmlns:r="http://schemas.openxmlformats.org/officeDocument/2006/relationships">
  <dimension ref="A1:J81"/>
  <sheetViews>
    <sheetView workbookViewId="0" topLeftCell="A7">
      <selection activeCell="E11" sqref="E11:J11"/>
    </sheetView>
  </sheetViews>
  <sheetFormatPr defaultColWidth="9.00390625" defaultRowHeight="15"/>
  <cols>
    <col min="1" max="1" width="14.00390625" style="40" customWidth="1"/>
    <col min="2" max="2" width="12.57421875" style="41" customWidth="1"/>
    <col min="3" max="3" width="28.00390625" style="42" customWidth="1"/>
    <col min="4" max="4" width="24.421875" style="42" customWidth="1"/>
    <col min="5" max="5" width="10.57421875" style="42" customWidth="1"/>
    <col min="6" max="6" width="7.140625" style="43" customWidth="1"/>
    <col min="7" max="7" width="14.28125" style="43" customWidth="1"/>
    <col min="8" max="8" width="11.421875" style="43" customWidth="1"/>
    <col min="9" max="9" width="10.140625" style="43" customWidth="1"/>
    <col min="10" max="10" width="12.28125" style="43" customWidth="1"/>
    <col min="11" max="16384" width="9.00390625" style="43" customWidth="1"/>
  </cols>
  <sheetData>
    <row r="1" ht="30" customHeight="1">
      <c r="A1" s="44" t="s">
        <v>251</v>
      </c>
    </row>
    <row r="2" spans="1:10" s="38" customFormat="1" ht="24" customHeight="1">
      <c r="A2" s="166" t="s">
        <v>252</v>
      </c>
      <c r="B2" s="166"/>
      <c r="C2" s="166"/>
      <c r="D2" s="166"/>
      <c r="E2" s="166"/>
      <c r="F2" s="166"/>
      <c r="G2" s="166"/>
      <c r="H2" s="166"/>
      <c r="I2" s="166"/>
      <c r="J2" s="166"/>
    </row>
    <row r="3" spans="1:10" s="38" customFormat="1" ht="15" customHeight="1">
      <c r="A3" s="167" t="s">
        <v>253</v>
      </c>
      <c r="B3" s="167"/>
      <c r="C3" s="167"/>
      <c r="D3" s="167"/>
      <c r="E3" s="167"/>
      <c r="F3" s="167"/>
      <c r="G3" s="167"/>
      <c r="H3" s="167"/>
      <c r="I3" s="167"/>
      <c r="J3" s="167"/>
    </row>
    <row r="4" spans="1:10" s="38" customFormat="1" ht="19.5" customHeight="1">
      <c r="A4" s="168" t="s">
        <v>254</v>
      </c>
      <c r="B4" s="168"/>
      <c r="C4" s="168" t="s">
        <v>17</v>
      </c>
      <c r="D4" s="168"/>
      <c r="E4" s="168" t="s">
        <v>255</v>
      </c>
      <c r="F4" s="168"/>
      <c r="G4" s="168"/>
      <c r="H4" s="169">
        <v>1</v>
      </c>
      <c r="I4" s="194"/>
      <c r="J4" s="195"/>
    </row>
    <row r="5" spans="1:10" s="38" customFormat="1" ht="15" customHeight="1">
      <c r="A5" s="170" t="s">
        <v>256</v>
      </c>
      <c r="B5" s="170"/>
      <c r="C5" s="170"/>
      <c r="D5" s="170" t="s">
        <v>257</v>
      </c>
      <c r="E5" s="170"/>
      <c r="F5" s="171" t="s">
        <v>258</v>
      </c>
      <c r="G5" s="172"/>
      <c r="H5" s="173"/>
      <c r="I5" s="170" t="s">
        <v>259</v>
      </c>
      <c r="J5" s="185"/>
    </row>
    <row r="6" spans="1:10" s="38" customFormat="1" ht="21" customHeight="1">
      <c r="A6" s="170"/>
      <c r="B6" s="170"/>
      <c r="C6" s="170" t="s">
        <v>260</v>
      </c>
      <c r="D6" s="170">
        <v>2607.78</v>
      </c>
      <c r="E6" s="170"/>
      <c r="F6" s="171">
        <v>2507.78</v>
      </c>
      <c r="G6" s="172"/>
      <c r="H6" s="173"/>
      <c r="I6" s="196">
        <v>0.96</v>
      </c>
      <c r="J6" s="170"/>
    </row>
    <row r="7" spans="1:10" s="38" customFormat="1" ht="18" customHeight="1">
      <c r="A7" s="170"/>
      <c r="B7" s="170"/>
      <c r="C7" s="170" t="s">
        <v>261</v>
      </c>
      <c r="D7" s="170"/>
      <c r="E7" s="170"/>
      <c r="F7" s="171"/>
      <c r="G7" s="172"/>
      <c r="H7" s="173"/>
      <c r="I7" s="170"/>
      <c r="J7" s="170"/>
    </row>
    <row r="8" spans="1:10" s="38" customFormat="1" ht="18.75" customHeight="1">
      <c r="A8" s="170"/>
      <c r="B8" s="170"/>
      <c r="C8" s="170" t="s">
        <v>262</v>
      </c>
      <c r="D8" s="170"/>
      <c r="E8" s="170"/>
      <c r="F8" s="171"/>
      <c r="G8" s="172"/>
      <c r="H8" s="173"/>
      <c r="I8" s="170"/>
      <c r="J8" s="170"/>
    </row>
    <row r="9" spans="1:10" s="38" customFormat="1" ht="18" customHeight="1">
      <c r="A9" s="170"/>
      <c r="B9" s="170"/>
      <c r="C9" s="170" t="s">
        <v>263</v>
      </c>
      <c r="D9" s="170">
        <v>2607.78</v>
      </c>
      <c r="E9" s="170"/>
      <c r="F9" s="174">
        <v>2507.78</v>
      </c>
      <c r="G9" s="175"/>
      <c r="H9" s="176"/>
      <c r="I9" s="196">
        <v>0.96</v>
      </c>
      <c r="J9" s="170"/>
    </row>
    <row r="10" spans="1:10" s="38" customFormat="1" ht="15" customHeight="1">
      <c r="A10" s="170" t="s">
        <v>53</v>
      </c>
      <c r="B10" s="170" t="s">
        <v>264</v>
      </c>
      <c r="C10" s="170"/>
      <c r="D10" s="170"/>
      <c r="E10" s="170" t="s">
        <v>265</v>
      </c>
      <c r="F10" s="170"/>
      <c r="G10" s="170"/>
      <c r="H10" s="170"/>
      <c r="I10" s="170"/>
      <c r="J10" s="170"/>
    </row>
    <row r="11" spans="1:10" s="38" customFormat="1" ht="78" customHeight="1">
      <c r="A11" s="170"/>
      <c r="B11" s="170" t="s">
        <v>266</v>
      </c>
      <c r="C11" s="170"/>
      <c r="D11" s="170"/>
      <c r="E11" s="170" t="s">
        <v>266</v>
      </c>
      <c r="F11" s="170"/>
      <c r="G11" s="170"/>
      <c r="H11" s="170"/>
      <c r="I11" s="170"/>
      <c r="J11" s="170"/>
    </row>
    <row r="12" spans="1:10" s="38" customFormat="1" ht="18.75" customHeight="1">
      <c r="A12" s="170" t="s">
        <v>267</v>
      </c>
      <c r="B12" s="170"/>
      <c r="C12" s="170"/>
      <c r="D12" s="170"/>
      <c r="E12" s="170"/>
      <c r="F12" s="170"/>
      <c r="G12" s="170"/>
      <c r="H12" s="170"/>
      <c r="I12" s="170"/>
      <c r="J12" s="170"/>
    </row>
    <row r="13" spans="1:10" s="38" customFormat="1" ht="15" customHeight="1">
      <c r="A13" s="170" t="s">
        <v>59</v>
      </c>
      <c r="B13" s="170" t="s">
        <v>268</v>
      </c>
      <c r="C13" s="170" t="s">
        <v>60</v>
      </c>
      <c r="D13" s="170" t="s">
        <v>61</v>
      </c>
      <c r="E13" s="170" t="s">
        <v>269</v>
      </c>
      <c r="F13" s="170"/>
      <c r="G13" s="177" t="s">
        <v>270</v>
      </c>
      <c r="H13" s="178" t="s">
        <v>45</v>
      </c>
      <c r="I13" s="178" t="s">
        <v>47</v>
      </c>
      <c r="J13" s="170" t="s">
        <v>271</v>
      </c>
    </row>
    <row r="14" spans="1:10" s="38" customFormat="1" ht="15.75" customHeight="1">
      <c r="A14" s="170"/>
      <c r="B14" s="170"/>
      <c r="C14" s="170"/>
      <c r="D14" s="170"/>
      <c r="E14" s="170"/>
      <c r="F14" s="170"/>
      <c r="G14" s="177"/>
      <c r="H14" s="179"/>
      <c r="I14" s="179"/>
      <c r="J14" s="170"/>
    </row>
    <row r="15" spans="1:10" s="38" customFormat="1" ht="13.5">
      <c r="A15" s="170" t="s">
        <v>272</v>
      </c>
      <c r="B15" s="170">
        <v>30</v>
      </c>
      <c r="C15" s="170" t="s">
        <v>273</v>
      </c>
      <c r="D15" s="180" t="s">
        <v>274</v>
      </c>
      <c r="E15" s="174" t="s">
        <v>275</v>
      </c>
      <c r="F15" s="176"/>
      <c r="G15" s="181" t="s">
        <v>275</v>
      </c>
      <c r="H15" s="182">
        <v>3</v>
      </c>
      <c r="I15" s="170">
        <v>3</v>
      </c>
      <c r="J15" s="170"/>
    </row>
    <row r="16" spans="1:10" s="38" customFormat="1" ht="27">
      <c r="A16" s="170"/>
      <c r="B16" s="170"/>
      <c r="C16" s="170" t="s">
        <v>276</v>
      </c>
      <c r="D16" s="180" t="s">
        <v>277</v>
      </c>
      <c r="E16" s="183">
        <v>1</v>
      </c>
      <c r="F16" s="176"/>
      <c r="G16" s="184">
        <v>0.96</v>
      </c>
      <c r="H16" s="170">
        <v>3</v>
      </c>
      <c r="I16" s="170">
        <v>2</v>
      </c>
      <c r="J16" s="170" t="s">
        <v>278</v>
      </c>
    </row>
    <row r="17" spans="1:10" s="38" customFormat="1" ht="13.5">
      <c r="A17" s="170"/>
      <c r="B17" s="170"/>
      <c r="C17" s="170" t="s">
        <v>279</v>
      </c>
      <c r="D17" s="180" t="s">
        <v>280</v>
      </c>
      <c r="E17" s="174" t="s">
        <v>281</v>
      </c>
      <c r="F17" s="176"/>
      <c r="G17" s="184">
        <v>0.04</v>
      </c>
      <c r="H17" s="170">
        <v>3</v>
      </c>
      <c r="I17" s="170">
        <v>3</v>
      </c>
      <c r="J17" s="170"/>
    </row>
    <row r="18" spans="1:10" s="38" customFormat="1" ht="13.5">
      <c r="A18" s="170"/>
      <c r="B18" s="170"/>
      <c r="C18" s="170" t="s">
        <v>282</v>
      </c>
      <c r="D18" s="180" t="s">
        <v>283</v>
      </c>
      <c r="E18" s="174" t="s">
        <v>284</v>
      </c>
      <c r="F18" s="176"/>
      <c r="G18" s="185" t="s">
        <v>284</v>
      </c>
      <c r="H18" s="170">
        <v>2</v>
      </c>
      <c r="I18" s="170">
        <v>2</v>
      </c>
      <c r="J18" s="170"/>
    </row>
    <row r="19" spans="1:10" s="38" customFormat="1" ht="13.5">
      <c r="A19" s="170"/>
      <c r="B19" s="170"/>
      <c r="C19" s="170" t="s">
        <v>285</v>
      </c>
      <c r="D19" s="180" t="s">
        <v>286</v>
      </c>
      <c r="E19" s="174" t="s">
        <v>287</v>
      </c>
      <c r="F19" s="176"/>
      <c r="G19" s="185" t="s">
        <v>287</v>
      </c>
      <c r="H19" s="170">
        <v>2</v>
      </c>
      <c r="I19" s="170">
        <v>2</v>
      </c>
      <c r="J19" s="170"/>
    </row>
    <row r="20" spans="1:10" s="38" customFormat="1" ht="13.5">
      <c r="A20" s="170"/>
      <c r="B20" s="170"/>
      <c r="C20" s="170" t="s">
        <v>288</v>
      </c>
      <c r="D20" s="180" t="s">
        <v>289</v>
      </c>
      <c r="E20" s="174" t="s">
        <v>290</v>
      </c>
      <c r="F20" s="176"/>
      <c r="G20" s="185" t="s">
        <v>290</v>
      </c>
      <c r="H20" s="170">
        <v>3</v>
      </c>
      <c r="I20" s="170">
        <v>3</v>
      </c>
      <c r="J20" s="170"/>
    </row>
    <row r="21" spans="1:10" s="38" customFormat="1" ht="13.5">
      <c r="A21" s="170"/>
      <c r="B21" s="170"/>
      <c r="C21" s="170" t="s">
        <v>291</v>
      </c>
      <c r="D21" s="180" t="s">
        <v>292</v>
      </c>
      <c r="E21" s="174" t="s">
        <v>275</v>
      </c>
      <c r="F21" s="176"/>
      <c r="G21" s="185" t="s">
        <v>275</v>
      </c>
      <c r="H21" s="170">
        <v>3</v>
      </c>
      <c r="I21" s="170">
        <v>3</v>
      </c>
      <c r="J21" s="170"/>
    </row>
    <row r="22" spans="1:10" s="38" customFormat="1" ht="28.5" customHeight="1">
      <c r="A22" s="170"/>
      <c r="B22" s="170"/>
      <c r="C22" s="170" t="s">
        <v>293</v>
      </c>
      <c r="D22" s="180" t="s">
        <v>294</v>
      </c>
      <c r="E22" s="183">
        <v>1</v>
      </c>
      <c r="F22" s="176"/>
      <c r="G22" s="184">
        <v>1</v>
      </c>
      <c r="H22" s="170">
        <v>3</v>
      </c>
      <c r="I22" s="170">
        <v>3</v>
      </c>
      <c r="J22" s="170"/>
    </row>
    <row r="23" spans="1:10" s="38" customFormat="1" ht="15" customHeight="1">
      <c r="A23" s="170"/>
      <c r="B23" s="170"/>
      <c r="C23" s="170" t="s">
        <v>295</v>
      </c>
      <c r="D23" s="180" t="s">
        <v>296</v>
      </c>
      <c r="E23" s="174" t="s">
        <v>122</v>
      </c>
      <c r="F23" s="176"/>
      <c r="G23" s="185" t="s">
        <v>122</v>
      </c>
      <c r="H23" s="170">
        <v>3</v>
      </c>
      <c r="I23" s="170">
        <v>3</v>
      </c>
      <c r="J23" s="170"/>
    </row>
    <row r="24" spans="1:10" s="38" customFormat="1" ht="16.5" customHeight="1">
      <c r="A24" s="170" t="s">
        <v>297</v>
      </c>
      <c r="B24" s="170">
        <v>40</v>
      </c>
      <c r="C24" s="170" t="s">
        <v>66</v>
      </c>
      <c r="D24" s="170" t="s">
        <v>298</v>
      </c>
      <c r="E24" s="177" t="s">
        <v>126</v>
      </c>
      <c r="F24" s="177"/>
      <c r="G24" s="184">
        <v>0.96</v>
      </c>
      <c r="H24" s="170">
        <v>10</v>
      </c>
      <c r="I24" s="170">
        <v>10</v>
      </c>
      <c r="J24" s="170"/>
    </row>
    <row r="25" spans="1:10" s="38" customFormat="1" ht="16.5" customHeight="1">
      <c r="A25" s="170"/>
      <c r="B25" s="170"/>
      <c r="C25" s="170"/>
      <c r="D25" s="170"/>
      <c r="E25" s="177"/>
      <c r="F25" s="177"/>
      <c r="G25" s="185"/>
      <c r="H25" s="170"/>
      <c r="I25" s="170"/>
      <c r="J25" s="170"/>
    </row>
    <row r="26" spans="1:10" s="38" customFormat="1" ht="15" customHeight="1">
      <c r="A26" s="170"/>
      <c r="B26" s="170"/>
      <c r="C26" s="170"/>
      <c r="D26" s="170"/>
      <c r="E26" s="177"/>
      <c r="F26" s="177"/>
      <c r="G26" s="185"/>
      <c r="H26" s="170"/>
      <c r="I26" s="170"/>
      <c r="J26" s="170"/>
    </row>
    <row r="27" spans="1:10" s="38" customFormat="1" ht="16.5" customHeight="1">
      <c r="A27" s="170"/>
      <c r="B27" s="170"/>
      <c r="C27" s="170" t="s">
        <v>72</v>
      </c>
      <c r="D27" s="170" t="s">
        <v>299</v>
      </c>
      <c r="E27" s="177" t="s">
        <v>300</v>
      </c>
      <c r="F27" s="177"/>
      <c r="G27" s="185" t="s">
        <v>300</v>
      </c>
      <c r="H27" s="170">
        <v>10</v>
      </c>
      <c r="I27" s="170">
        <v>10</v>
      </c>
      <c r="J27" s="170"/>
    </row>
    <row r="28" spans="1:10" s="38" customFormat="1" ht="16.5" customHeight="1">
      <c r="A28" s="170"/>
      <c r="B28" s="170"/>
      <c r="C28" s="170"/>
      <c r="D28" s="170"/>
      <c r="E28" s="177"/>
      <c r="F28" s="177"/>
      <c r="G28" s="185"/>
      <c r="H28" s="170"/>
      <c r="I28" s="170"/>
      <c r="J28" s="170"/>
    </row>
    <row r="29" spans="1:10" s="38" customFormat="1" ht="15" customHeight="1">
      <c r="A29" s="170"/>
      <c r="B29" s="170"/>
      <c r="C29" s="170"/>
      <c r="D29" s="170"/>
      <c r="E29" s="177"/>
      <c r="F29" s="177"/>
      <c r="G29" s="185"/>
      <c r="H29" s="170"/>
      <c r="I29" s="170"/>
      <c r="J29" s="170"/>
    </row>
    <row r="30" spans="1:10" s="38" customFormat="1" ht="16.5" customHeight="1">
      <c r="A30" s="170"/>
      <c r="B30" s="170"/>
      <c r="C30" s="170" t="s">
        <v>79</v>
      </c>
      <c r="D30" s="170" t="s">
        <v>301</v>
      </c>
      <c r="E30" s="177" t="s">
        <v>302</v>
      </c>
      <c r="F30" s="177"/>
      <c r="G30" s="185" t="s">
        <v>302</v>
      </c>
      <c r="H30" s="170">
        <v>10</v>
      </c>
      <c r="I30" s="170">
        <v>10</v>
      </c>
      <c r="J30" s="170"/>
    </row>
    <row r="31" spans="1:10" s="38" customFormat="1" ht="16.5" customHeight="1">
      <c r="A31" s="170"/>
      <c r="B31" s="170"/>
      <c r="C31" s="170"/>
      <c r="D31" s="170" t="s">
        <v>303</v>
      </c>
      <c r="E31" s="177" t="s">
        <v>155</v>
      </c>
      <c r="F31" s="177"/>
      <c r="G31" s="185" t="s">
        <v>155</v>
      </c>
      <c r="H31" s="170">
        <v>10</v>
      </c>
      <c r="I31" s="170">
        <v>10</v>
      </c>
      <c r="J31" s="170"/>
    </row>
    <row r="32" spans="1:10" s="38" customFormat="1" ht="15" customHeight="1">
      <c r="A32" s="170"/>
      <c r="B32" s="170"/>
      <c r="C32" s="170"/>
      <c r="D32" s="170"/>
      <c r="E32" s="177"/>
      <c r="F32" s="177"/>
      <c r="G32" s="185"/>
      <c r="H32" s="170"/>
      <c r="I32" s="170"/>
      <c r="J32" s="170"/>
    </row>
    <row r="33" spans="1:10" s="38" customFormat="1" ht="15" customHeight="1">
      <c r="A33" s="170"/>
      <c r="B33" s="170"/>
      <c r="C33" s="170" t="s">
        <v>78</v>
      </c>
      <c r="D33" s="170"/>
      <c r="E33" s="170"/>
      <c r="F33" s="170"/>
      <c r="G33" s="185"/>
      <c r="H33" s="170"/>
      <c r="I33" s="170"/>
      <c r="J33" s="170"/>
    </row>
    <row r="34" spans="1:10" s="38" customFormat="1" ht="15" customHeight="1">
      <c r="A34" s="170" t="s">
        <v>304</v>
      </c>
      <c r="B34" s="170">
        <v>20</v>
      </c>
      <c r="C34" s="170" t="s">
        <v>305</v>
      </c>
      <c r="D34" s="170" t="s">
        <v>306</v>
      </c>
      <c r="E34" s="170" t="s">
        <v>167</v>
      </c>
      <c r="F34" s="170"/>
      <c r="G34" s="185" t="s">
        <v>167</v>
      </c>
      <c r="H34" s="170">
        <v>5</v>
      </c>
      <c r="I34" s="170">
        <v>5</v>
      </c>
      <c r="J34" s="170"/>
    </row>
    <row r="35" spans="1:10" s="38" customFormat="1" ht="15" customHeight="1">
      <c r="A35" s="170"/>
      <c r="B35" s="170"/>
      <c r="C35" s="170"/>
      <c r="D35" s="170"/>
      <c r="E35" s="170"/>
      <c r="F35" s="170"/>
      <c r="G35" s="185"/>
      <c r="H35" s="170"/>
      <c r="I35" s="170"/>
      <c r="J35" s="170"/>
    </row>
    <row r="36" spans="1:10" ht="30" customHeight="1">
      <c r="A36" s="170"/>
      <c r="B36" s="170"/>
      <c r="C36" s="170" t="s">
        <v>307</v>
      </c>
      <c r="D36" s="186" t="s">
        <v>308</v>
      </c>
      <c r="E36" s="187" t="s">
        <v>94</v>
      </c>
      <c r="F36" s="188"/>
      <c r="G36" s="189" t="s">
        <v>94</v>
      </c>
      <c r="H36" s="170">
        <v>10</v>
      </c>
      <c r="I36" s="170">
        <v>10</v>
      </c>
      <c r="J36" s="170"/>
    </row>
    <row r="37" spans="1:10" ht="30" customHeight="1">
      <c r="A37" s="170"/>
      <c r="B37" s="170"/>
      <c r="C37" s="170"/>
      <c r="D37" s="170"/>
      <c r="E37" s="170"/>
      <c r="F37" s="170"/>
      <c r="G37" s="185"/>
      <c r="H37" s="170"/>
      <c r="I37" s="170"/>
      <c r="J37" s="170"/>
    </row>
    <row r="38" spans="1:10" ht="15" customHeight="1">
      <c r="A38" s="170"/>
      <c r="B38" s="170"/>
      <c r="C38" s="170" t="s">
        <v>309</v>
      </c>
      <c r="D38" s="170" t="s">
        <v>310</v>
      </c>
      <c r="E38" s="170" t="s">
        <v>173</v>
      </c>
      <c r="F38" s="170"/>
      <c r="G38" s="185" t="s">
        <v>173</v>
      </c>
      <c r="H38" s="170">
        <v>10</v>
      </c>
      <c r="I38" s="170">
        <v>10</v>
      </c>
      <c r="J38" s="170"/>
    </row>
    <row r="39" spans="1:10" ht="15" customHeight="1">
      <c r="A39" s="170"/>
      <c r="B39" s="170"/>
      <c r="C39" s="170"/>
      <c r="D39" s="170"/>
      <c r="E39" s="170"/>
      <c r="F39" s="170"/>
      <c r="G39" s="185"/>
      <c r="H39" s="170"/>
      <c r="I39" s="170"/>
      <c r="J39" s="170"/>
    </row>
    <row r="40" spans="1:10" ht="15" customHeight="1">
      <c r="A40" s="170"/>
      <c r="B40" s="170"/>
      <c r="C40" s="170" t="s">
        <v>78</v>
      </c>
      <c r="D40" s="170"/>
      <c r="E40" s="170"/>
      <c r="F40" s="170"/>
      <c r="G40" s="185"/>
      <c r="H40" s="170"/>
      <c r="I40" s="170"/>
      <c r="J40" s="170"/>
    </row>
    <row r="41" spans="1:10" ht="51.75" customHeight="1">
      <c r="A41" s="177" t="s">
        <v>311</v>
      </c>
      <c r="B41" s="177">
        <v>10</v>
      </c>
      <c r="C41" s="170" t="s">
        <v>311</v>
      </c>
      <c r="D41" s="170" t="s">
        <v>312</v>
      </c>
      <c r="E41" s="170" t="s">
        <v>126</v>
      </c>
      <c r="F41" s="170"/>
      <c r="G41" s="184">
        <v>0.98</v>
      </c>
      <c r="H41" s="170">
        <v>10</v>
      </c>
      <c r="I41" s="170">
        <v>10</v>
      </c>
      <c r="J41" s="170"/>
    </row>
    <row r="42" spans="1:10" ht="15" customHeight="1">
      <c r="A42" s="190" t="s">
        <v>108</v>
      </c>
      <c r="B42" s="191"/>
      <c r="C42" s="191"/>
      <c r="D42" s="191"/>
      <c r="E42" s="191"/>
      <c r="F42" s="191"/>
      <c r="G42" s="192"/>
      <c r="H42" s="193">
        <v>100</v>
      </c>
      <c r="I42" s="193">
        <v>99</v>
      </c>
      <c r="J42" s="197"/>
    </row>
    <row r="43" s="38" customFormat="1" ht="13.5">
      <c r="B43" s="42"/>
    </row>
    <row r="44" s="38" customFormat="1" ht="13.5">
      <c r="B44" s="42"/>
    </row>
    <row r="45" s="38" customFormat="1" ht="13.5">
      <c r="B45" s="42"/>
    </row>
    <row r="46" s="38" customFormat="1" ht="13.5">
      <c r="B46" s="42"/>
    </row>
    <row r="47" s="38" customFormat="1" ht="13.5">
      <c r="B47" s="42"/>
    </row>
    <row r="48" s="38" customFormat="1" ht="13.5">
      <c r="B48" s="42"/>
    </row>
    <row r="49" s="38" customFormat="1" ht="13.5">
      <c r="B49" s="42"/>
    </row>
    <row r="50" s="38" customFormat="1" ht="13.5">
      <c r="B50" s="42"/>
    </row>
    <row r="51" s="38" customFormat="1" ht="13.5">
      <c r="B51" s="42"/>
    </row>
    <row r="52" s="38" customFormat="1" ht="13.5">
      <c r="B52" s="42"/>
    </row>
    <row r="53" s="38" customFormat="1" ht="13.5">
      <c r="B53" s="42"/>
    </row>
    <row r="54" s="38" customFormat="1" ht="13.5">
      <c r="B54" s="42"/>
    </row>
    <row r="55" s="38" customFormat="1" ht="13.5">
      <c r="B55" s="42"/>
    </row>
    <row r="56" s="38" customFormat="1" ht="13.5">
      <c r="B56" s="42"/>
    </row>
    <row r="57" s="38" customFormat="1" ht="13.5">
      <c r="B57" s="42"/>
    </row>
    <row r="58" s="38" customFormat="1" ht="13.5">
      <c r="B58" s="42"/>
    </row>
    <row r="59" s="38" customFormat="1" ht="13.5">
      <c r="B59" s="42"/>
    </row>
    <row r="60" s="38" customFormat="1" ht="13.5">
      <c r="B60" s="42"/>
    </row>
    <row r="61" s="38" customFormat="1" ht="13.5">
      <c r="B61" s="42"/>
    </row>
    <row r="62" s="38" customFormat="1" ht="13.5">
      <c r="B62" s="42"/>
    </row>
    <row r="63" s="38" customFormat="1" ht="13.5">
      <c r="B63" s="42"/>
    </row>
    <row r="64" s="38" customFormat="1" ht="13.5">
      <c r="B64" s="42"/>
    </row>
    <row r="65" s="38" customFormat="1" ht="13.5">
      <c r="B65" s="42"/>
    </row>
    <row r="66" s="38" customFormat="1" ht="13.5">
      <c r="B66" s="42"/>
    </row>
    <row r="67" s="38" customFormat="1" ht="13.5">
      <c r="B67" s="42"/>
    </row>
    <row r="68" s="38" customFormat="1" ht="13.5">
      <c r="B68" s="42"/>
    </row>
    <row r="69" s="38" customFormat="1" ht="13.5">
      <c r="B69" s="42"/>
    </row>
    <row r="70" s="38" customFormat="1" ht="13.5">
      <c r="B70" s="42"/>
    </row>
    <row r="71" s="38" customFormat="1" ht="13.5">
      <c r="B71" s="42"/>
    </row>
    <row r="72" s="38" customFormat="1" ht="13.5">
      <c r="B72" s="42"/>
    </row>
    <row r="73" s="38" customFormat="1" ht="13.5">
      <c r="B73" s="42"/>
    </row>
    <row r="74" s="38" customFormat="1" ht="13.5">
      <c r="B74" s="42"/>
    </row>
    <row r="75" s="38" customFormat="1" ht="13.5">
      <c r="B75" s="42"/>
    </row>
    <row r="76" s="38" customFormat="1" ht="13.5">
      <c r="B76" s="42"/>
    </row>
    <row r="77" s="38" customFormat="1" ht="13.5">
      <c r="B77" s="42"/>
    </row>
    <row r="78" s="38" customFormat="1" ht="13.5">
      <c r="B78" s="42"/>
    </row>
    <row r="79" s="38" customFormat="1" ht="13.5">
      <c r="B79" s="42"/>
    </row>
    <row r="80" s="38" customFormat="1" ht="13.5">
      <c r="B80" s="42"/>
    </row>
    <row r="81" s="38" customFormat="1" ht="13.5">
      <c r="B81" s="42"/>
    </row>
  </sheetData>
  <sheetProtection/>
  <mergeCells count="77">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A42:G42"/>
    <mergeCell ref="A10:A11"/>
    <mergeCell ref="A13:A14"/>
    <mergeCell ref="A15:A23"/>
    <mergeCell ref="A24:A33"/>
    <mergeCell ref="A34:A40"/>
    <mergeCell ref="B13:B14"/>
    <mergeCell ref="B15:B23"/>
    <mergeCell ref="B24:B33"/>
    <mergeCell ref="B34:B40"/>
    <mergeCell ref="C13:C14"/>
    <mergeCell ref="C24:C26"/>
    <mergeCell ref="C27:C29"/>
    <mergeCell ref="C30:C32"/>
    <mergeCell ref="C34:C35"/>
    <mergeCell ref="C36:C37"/>
    <mergeCell ref="C38:C39"/>
    <mergeCell ref="D13:D14"/>
    <mergeCell ref="G13:G14"/>
    <mergeCell ref="H13:H14"/>
    <mergeCell ref="I13:I14"/>
    <mergeCell ref="J13:J14"/>
    <mergeCell ref="A5:B9"/>
    <mergeCell ref="E13:F14"/>
  </mergeCells>
  <printOptions horizontalCentered="1"/>
  <pageMargins left="0.7006944444444444" right="0.7006944444444444" top="0.3541666666666667" bottom="0.39305555555555555" header="0.2986111111111111" footer="0.2986111111111111"/>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F65"/>
  <sheetViews>
    <sheetView view="pageBreakPreview" zoomScaleSheetLayoutView="100" workbookViewId="0" topLeftCell="A30">
      <selection activeCell="L15" sqref="L15"/>
    </sheetView>
  </sheetViews>
  <sheetFormatPr defaultColWidth="9.00390625" defaultRowHeight="15"/>
  <cols>
    <col min="1" max="1" width="15.421875" style="0" customWidth="1"/>
    <col min="2" max="2" width="12.28125" style="134" customWidth="1"/>
    <col min="3" max="3" width="10.57421875" style="0" customWidth="1"/>
    <col min="4" max="4" width="17.57421875" style="0" customWidth="1"/>
    <col min="5" max="5" width="34.57421875" style="0" customWidth="1"/>
    <col min="6" max="6" width="12.8515625" style="0" customWidth="1"/>
  </cols>
  <sheetData>
    <row r="1" ht="21.75" customHeight="1">
      <c r="A1" s="44" t="s">
        <v>313</v>
      </c>
    </row>
    <row r="2" spans="1:6" ht="21">
      <c r="A2" s="135" t="s">
        <v>314</v>
      </c>
      <c r="B2" s="136"/>
      <c r="C2" s="136"/>
      <c r="D2" s="136"/>
      <c r="E2" s="136"/>
      <c r="F2" s="136"/>
    </row>
    <row r="3" spans="1:6" ht="15" customHeight="1">
      <c r="A3" s="137" t="s">
        <v>59</v>
      </c>
      <c r="B3" s="138" t="s">
        <v>60</v>
      </c>
      <c r="C3" s="138" t="s">
        <v>61</v>
      </c>
      <c r="D3" s="138" t="s">
        <v>315</v>
      </c>
      <c r="E3" s="138" t="s">
        <v>316</v>
      </c>
      <c r="F3" s="138" t="s">
        <v>317</v>
      </c>
    </row>
    <row r="4" spans="1:6" ht="14.25" customHeight="1">
      <c r="A4" s="139"/>
      <c r="B4" s="138"/>
      <c r="C4" s="138"/>
      <c r="D4" s="138"/>
      <c r="E4" s="138"/>
      <c r="F4" s="138"/>
    </row>
    <row r="5" spans="1:6" ht="85.5" customHeight="1">
      <c r="A5" s="140" t="s">
        <v>318</v>
      </c>
      <c r="B5" s="138" t="s">
        <v>273</v>
      </c>
      <c r="C5" s="141" t="s">
        <v>274</v>
      </c>
      <c r="D5" s="141" t="s">
        <v>319</v>
      </c>
      <c r="E5" s="141" t="s">
        <v>320</v>
      </c>
      <c r="F5" s="141" t="s">
        <v>321</v>
      </c>
    </row>
    <row r="6" spans="1:6" ht="19.5" customHeight="1">
      <c r="A6" s="142"/>
      <c r="B6" s="143"/>
      <c r="C6" s="144" t="s">
        <v>286</v>
      </c>
      <c r="D6" s="144" t="s">
        <v>322</v>
      </c>
      <c r="E6" s="145" t="s">
        <v>323</v>
      </c>
      <c r="F6" s="144" t="s">
        <v>321</v>
      </c>
    </row>
    <row r="7" spans="1:6" ht="27" customHeight="1">
      <c r="A7" s="142"/>
      <c r="B7" s="143"/>
      <c r="C7" s="144"/>
      <c r="D7" s="144"/>
      <c r="E7" s="146" t="s">
        <v>324</v>
      </c>
      <c r="F7" s="144"/>
    </row>
    <row r="8" spans="1:6" ht="27" customHeight="1">
      <c r="A8" s="142"/>
      <c r="B8" s="143"/>
      <c r="C8" s="144"/>
      <c r="D8" s="144"/>
      <c r="E8" s="146" t="s">
        <v>325</v>
      </c>
      <c r="F8" s="144"/>
    </row>
    <row r="9" spans="1:6" ht="30" customHeight="1">
      <c r="A9" s="142"/>
      <c r="B9" s="143"/>
      <c r="C9" s="144"/>
      <c r="D9" s="144"/>
      <c r="E9" s="146" t="s">
        <v>326</v>
      </c>
      <c r="F9" s="144"/>
    </row>
    <row r="10" spans="1:6" ht="21.75" customHeight="1">
      <c r="A10" s="142"/>
      <c r="B10" s="143"/>
      <c r="C10" s="144"/>
      <c r="D10" s="144"/>
      <c r="E10" s="147" t="s">
        <v>327</v>
      </c>
      <c r="F10" s="144"/>
    </row>
    <row r="11" spans="1:6" ht="33.75" customHeight="1">
      <c r="A11" s="142"/>
      <c r="B11" s="143" t="s">
        <v>276</v>
      </c>
      <c r="C11" s="144" t="s">
        <v>277</v>
      </c>
      <c r="D11" s="144" t="s">
        <v>328</v>
      </c>
      <c r="E11" s="145" t="s">
        <v>329</v>
      </c>
      <c r="F11" s="144" t="s">
        <v>330</v>
      </c>
    </row>
    <row r="12" spans="1:6" ht="33" customHeight="1">
      <c r="A12" s="142"/>
      <c r="B12" s="143"/>
      <c r="C12" s="144"/>
      <c r="D12" s="144"/>
      <c r="E12" s="146" t="s">
        <v>331</v>
      </c>
      <c r="F12" s="144"/>
    </row>
    <row r="13" spans="1:6" ht="57.75" customHeight="1">
      <c r="A13" s="142"/>
      <c r="B13" s="143"/>
      <c r="C13" s="144"/>
      <c r="D13" s="144"/>
      <c r="E13" s="146" t="s">
        <v>332</v>
      </c>
      <c r="F13" s="144"/>
    </row>
    <row r="14" spans="1:6" ht="33" customHeight="1">
      <c r="A14" s="142"/>
      <c r="B14" s="143"/>
      <c r="C14" s="144"/>
      <c r="D14" s="144"/>
      <c r="E14" s="147" t="s">
        <v>333</v>
      </c>
      <c r="F14" s="144"/>
    </row>
    <row r="15" spans="1:6" ht="97.5" customHeight="1">
      <c r="A15" s="142"/>
      <c r="B15" s="138" t="s">
        <v>276</v>
      </c>
      <c r="C15" s="141" t="s">
        <v>334</v>
      </c>
      <c r="D15" s="141" t="s">
        <v>335</v>
      </c>
      <c r="E15" s="141" t="s">
        <v>336</v>
      </c>
      <c r="F15" s="141" t="s">
        <v>337</v>
      </c>
    </row>
    <row r="16" spans="1:6" ht="36" customHeight="1">
      <c r="A16" s="142"/>
      <c r="B16" s="143" t="s">
        <v>338</v>
      </c>
      <c r="C16" s="144" t="s">
        <v>280</v>
      </c>
      <c r="D16" s="144" t="s">
        <v>339</v>
      </c>
      <c r="E16" s="145" t="s">
        <v>340</v>
      </c>
      <c r="F16" s="144" t="s">
        <v>341</v>
      </c>
    </row>
    <row r="17" spans="1:6" ht="26.25">
      <c r="A17" s="142"/>
      <c r="B17" s="143"/>
      <c r="C17" s="144"/>
      <c r="D17" s="144"/>
      <c r="E17" s="146" t="s">
        <v>342</v>
      </c>
      <c r="F17" s="144"/>
    </row>
    <row r="18" spans="1:6" ht="36.75" customHeight="1">
      <c r="A18" s="142"/>
      <c r="B18" s="143"/>
      <c r="C18" s="144"/>
      <c r="D18" s="144"/>
      <c r="E18" s="146" t="s">
        <v>343</v>
      </c>
      <c r="F18" s="144"/>
    </row>
    <row r="19" spans="1:6" ht="48.75" customHeight="1">
      <c r="A19" s="142"/>
      <c r="B19" s="143"/>
      <c r="C19" s="144"/>
      <c r="D19" s="144"/>
      <c r="E19" s="147" t="s">
        <v>344</v>
      </c>
      <c r="F19" s="144"/>
    </row>
    <row r="20" spans="1:6" ht="21" customHeight="1">
      <c r="A20" s="142"/>
      <c r="B20" s="143" t="s">
        <v>288</v>
      </c>
      <c r="C20" s="144" t="s">
        <v>289</v>
      </c>
      <c r="D20" s="144" t="s">
        <v>345</v>
      </c>
      <c r="E20" s="145" t="s">
        <v>323</v>
      </c>
      <c r="F20" s="144" t="s">
        <v>321</v>
      </c>
    </row>
    <row r="21" spans="1:6" ht="14.25">
      <c r="A21" s="142"/>
      <c r="B21" s="143"/>
      <c r="C21" s="144"/>
      <c r="D21" s="144"/>
      <c r="E21" s="146" t="s">
        <v>346</v>
      </c>
      <c r="F21" s="144"/>
    </row>
    <row r="22" spans="1:6" ht="36" customHeight="1">
      <c r="A22" s="142"/>
      <c r="B22" s="143"/>
      <c r="C22" s="144"/>
      <c r="D22" s="144"/>
      <c r="E22" s="146" t="s">
        <v>347</v>
      </c>
      <c r="F22" s="144"/>
    </row>
    <row r="23" spans="1:6" ht="30" customHeight="1">
      <c r="A23" s="142"/>
      <c r="B23" s="143"/>
      <c r="C23" s="144"/>
      <c r="D23" s="144"/>
      <c r="E23" s="147" t="s">
        <v>348</v>
      </c>
      <c r="F23" s="144"/>
    </row>
    <row r="24" spans="1:6" ht="21" customHeight="1">
      <c r="A24" s="142"/>
      <c r="B24" s="143"/>
      <c r="C24" s="144" t="s">
        <v>292</v>
      </c>
      <c r="D24" s="144" t="s">
        <v>349</v>
      </c>
      <c r="E24" s="145" t="s">
        <v>323</v>
      </c>
      <c r="F24" s="144" t="s">
        <v>321</v>
      </c>
    </row>
    <row r="25" spans="1:6" ht="30" customHeight="1">
      <c r="A25" s="142"/>
      <c r="B25" s="143"/>
      <c r="C25" s="144"/>
      <c r="D25" s="144"/>
      <c r="E25" s="146" t="s">
        <v>350</v>
      </c>
      <c r="F25" s="144"/>
    </row>
    <row r="26" spans="1:6" ht="25.5" customHeight="1">
      <c r="A26" s="142"/>
      <c r="B26" s="143"/>
      <c r="C26" s="144"/>
      <c r="D26" s="144"/>
      <c r="E26" s="146" t="s">
        <v>351</v>
      </c>
      <c r="F26" s="144"/>
    </row>
    <row r="27" spans="1:6" ht="24.75" customHeight="1">
      <c r="A27" s="142"/>
      <c r="B27" s="143"/>
      <c r="C27" s="144"/>
      <c r="D27" s="144"/>
      <c r="E27" s="147" t="s">
        <v>352</v>
      </c>
      <c r="F27" s="144"/>
    </row>
    <row r="28" spans="1:6" ht="43.5" customHeight="1">
      <c r="A28" s="142"/>
      <c r="B28" s="143" t="s">
        <v>353</v>
      </c>
      <c r="C28" s="144" t="s">
        <v>354</v>
      </c>
      <c r="D28" s="144" t="s">
        <v>355</v>
      </c>
      <c r="E28" s="145" t="s">
        <v>356</v>
      </c>
      <c r="F28" s="144" t="s">
        <v>357</v>
      </c>
    </row>
    <row r="29" spans="1:6" ht="26.25">
      <c r="A29" s="142"/>
      <c r="B29" s="143"/>
      <c r="C29" s="144"/>
      <c r="D29" s="144"/>
      <c r="E29" s="146" t="s">
        <v>358</v>
      </c>
      <c r="F29" s="144"/>
    </row>
    <row r="30" spans="1:6" ht="42" customHeight="1">
      <c r="A30" s="148"/>
      <c r="B30" s="143"/>
      <c r="C30" s="144"/>
      <c r="D30" s="144"/>
      <c r="E30" s="147" t="s">
        <v>359</v>
      </c>
      <c r="F30" s="144"/>
    </row>
    <row r="31" spans="1:6" ht="21.75" customHeight="1">
      <c r="A31" s="140" t="s">
        <v>318</v>
      </c>
      <c r="B31" s="149" t="s">
        <v>353</v>
      </c>
      <c r="C31" s="141" t="s">
        <v>283</v>
      </c>
      <c r="D31" s="141" t="s">
        <v>360</v>
      </c>
      <c r="E31" s="150" t="s">
        <v>323</v>
      </c>
      <c r="F31" s="141" t="s">
        <v>321</v>
      </c>
    </row>
    <row r="32" spans="1:6" ht="42" customHeight="1">
      <c r="A32" s="142"/>
      <c r="B32" s="151"/>
      <c r="C32" s="144"/>
      <c r="D32" s="144"/>
      <c r="E32" s="146" t="s">
        <v>361</v>
      </c>
      <c r="F32" s="144"/>
    </row>
    <row r="33" spans="1:6" ht="42" customHeight="1">
      <c r="A33" s="142"/>
      <c r="B33" s="151"/>
      <c r="C33" s="144"/>
      <c r="D33" s="144"/>
      <c r="E33" s="146" t="s">
        <v>362</v>
      </c>
      <c r="F33" s="144"/>
    </row>
    <row r="34" spans="1:6" ht="31.5" customHeight="1">
      <c r="A34" s="142"/>
      <c r="B34" s="151"/>
      <c r="C34" s="144"/>
      <c r="D34" s="144"/>
      <c r="E34" s="147" t="s">
        <v>363</v>
      </c>
      <c r="F34" s="144"/>
    </row>
    <row r="35" spans="1:6" ht="21.75" customHeight="1">
      <c r="A35" s="142"/>
      <c r="B35" s="151"/>
      <c r="C35" s="144" t="s">
        <v>364</v>
      </c>
      <c r="D35" s="144" t="s">
        <v>365</v>
      </c>
      <c r="E35" s="145" t="s">
        <v>323</v>
      </c>
      <c r="F35" s="144" t="s">
        <v>366</v>
      </c>
    </row>
    <row r="36" spans="1:6" ht="26.25">
      <c r="A36" s="142"/>
      <c r="B36" s="151"/>
      <c r="C36" s="144"/>
      <c r="D36" s="144"/>
      <c r="E36" s="146" t="s">
        <v>367</v>
      </c>
      <c r="F36" s="144"/>
    </row>
    <row r="37" spans="1:6" ht="33.75" customHeight="1">
      <c r="A37" s="142"/>
      <c r="B37" s="151"/>
      <c r="C37" s="144"/>
      <c r="D37" s="144"/>
      <c r="E37" s="146" t="s">
        <v>368</v>
      </c>
      <c r="F37" s="144"/>
    </row>
    <row r="38" spans="1:6" ht="22.5" customHeight="1">
      <c r="A38" s="142"/>
      <c r="B38" s="151"/>
      <c r="C38" s="144"/>
      <c r="D38" s="144"/>
      <c r="E38" s="147" t="s">
        <v>369</v>
      </c>
      <c r="F38" s="144"/>
    </row>
    <row r="39" spans="1:6" ht="120.75" customHeight="1">
      <c r="A39" s="142"/>
      <c r="B39" s="151" t="s">
        <v>293</v>
      </c>
      <c r="C39" s="144" t="s">
        <v>294</v>
      </c>
      <c r="D39" s="144" t="s">
        <v>370</v>
      </c>
      <c r="E39" s="145" t="s">
        <v>371</v>
      </c>
      <c r="F39" s="144" t="s">
        <v>372</v>
      </c>
    </row>
    <row r="40" spans="1:6" ht="33" customHeight="1">
      <c r="A40" s="142"/>
      <c r="B40" s="151"/>
      <c r="C40" s="144"/>
      <c r="D40" s="144"/>
      <c r="E40" s="147" t="s">
        <v>373</v>
      </c>
      <c r="F40" s="144"/>
    </row>
    <row r="41" spans="1:6" ht="22.5" customHeight="1">
      <c r="A41" s="142"/>
      <c r="B41" s="151" t="s">
        <v>295</v>
      </c>
      <c r="C41" s="144" t="s">
        <v>283</v>
      </c>
      <c r="D41" s="144" t="s">
        <v>374</v>
      </c>
      <c r="E41" s="145" t="s">
        <v>323</v>
      </c>
      <c r="F41" s="144" t="s">
        <v>321</v>
      </c>
    </row>
    <row r="42" spans="1:6" ht="21" customHeight="1">
      <c r="A42" s="142"/>
      <c r="B42" s="151"/>
      <c r="C42" s="144"/>
      <c r="D42" s="144"/>
      <c r="E42" s="146" t="s">
        <v>375</v>
      </c>
      <c r="F42" s="144"/>
    </row>
    <row r="43" spans="1:6" ht="42" customHeight="1">
      <c r="A43" s="142"/>
      <c r="B43" s="151"/>
      <c r="C43" s="144"/>
      <c r="D43" s="144"/>
      <c r="E43" s="146" t="s">
        <v>376</v>
      </c>
      <c r="F43" s="144"/>
    </row>
    <row r="44" spans="1:6" ht="43.5" customHeight="1">
      <c r="A44" s="142"/>
      <c r="B44" s="151"/>
      <c r="C44" s="144"/>
      <c r="D44" s="144"/>
      <c r="E44" s="147" t="s">
        <v>377</v>
      </c>
      <c r="F44" s="144"/>
    </row>
    <row r="45" spans="1:6" ht="27" customHeight="1">
      <c r="A45" s="142"/>
      <c r="B45" s="151"/>
      <c r="C45" s="144" t="s">
        <v>296</v>
      </c>
      <c r="D45" s="144" t="s">
        <v>378</v>
      </c>
      <c r="E45" s="145" t="s">
        <v>323</v>
      </c>
      <c r="F45" s="144" t="s">
        <v>321</v>
      </c>
    </row>
    <row r="46" spans="1:6" ht="19.5" customHeight="1">
      <c r="A46" s="142"/>
      <c r="B46" s="151"/>
      <c r="C46" s="144"/>
      <c r="D46" s="144"/>
      <c r="E46" s="146" t="s">
        <v>379</v>
      </c>
      <c r="F46" s="144"/>
    </row>
    <row r="47" spans="1:6" ht="14.25">
      <c r="A47" s="142"/>
      <c r="B47" s="151"/>
      <c r="C47" s="144"/>
      <c r="D47" s="144"/>
      <c r="E47" s="146" t="s">
        <v>380</v>
      </c>
      <c r="F47" s="144"/>
    </row>
    <row r="48" spans="1:6" ht="30" customHeight="1">
      <c r="A48" s="142"/>
      <c r="B48" s="151"/>
      <c r="C48" s="144"/>
      <c r="D48" s="144"/>
      <c r="E48" s="146" t="s">
        <v>381</v>
      </c>
      <c r="F48" s="144"/>
    </row>
    <row r="49" spans="1:6" ht="14.25">
      <c r="A49" s="142"/>
      <c r="B49" s="151"/>
      <c r="C49" s="144"/>
      <c r="D49" s="144"/>
      <c r="E49" s="146" t="s">
        <v>382</v>
      </c>
      <c r="F49" s="144"/>
    </row>
    <row r="50" spans="1:6" ht="36" customHeight="1">
      <c r="A50" s="142"/>
      <c r="B50" s="151"/>
      <c r="C50" s="144"/>
      <c r="D50" s="144"/>
      <c r="E50" s="147" t="s">
        <v>383</v>
      </c>
      <c r="F50" s="144"/>
    </row>
    <row r="51" spans="1:6" ht="84" customHeight="1">
      <c r="A51" s="142"/>
      <c r="B51" s="151"/>
      <c r="C51" s="144" t="s">
        <v>384</v>
      </c>
      <c r="D51" s="144" t="s">
        <v>385</v>
      </c>
      <c r="E51" s="145" t="s">
        <v>386</v>
      </c>
      <c r="F51" s="144" t="s">
        <v>387</v>
      </c>
    </row>
    <row r="52" spans="1:6" ht="36" customHeight="1">
      <c r="A52" s="148"/>
      <c r="B52" s="151"/>
      <c r="C52" s="144"/>
      <c r="D52" s="144"/>
      <c r="E52" s="147" t="s">
        <v>388</v>
      </c>
      <c r="F52" s="144"/>
    </row>
    <row r="53" spans="1:6" ht="14.25">
      <c r="A53" s="140" t="s">
        <v>389</v>
      </c>
      <c r="B53" s="149" t="s">
        <v>66</v>
      </c>
      <c r="C53" s="152" t="s">
        <v>390</v>
      </c>
      <c r="D53" s="153" t="s">
        <v>391</v>
      </c>
      <c r="E53" s="154"/>
      <c r="F53" s="155"/>
    </row>
    <row r="54" spans="1:6" ht="14.25">
      <c r="A54" s="156"/>
      <c r="B54" s="149"/>
      <c r="C54" s="157" t="s">
        <v>392</v>
      </c>
      <c r="D54" s="154"/>
      <c r="E54" s="154"/>
      <c r="F54" s="155"/>
    </row>
    <row r="55" spans="1:6" ht="24.75" customHeight="1">
      <c r="A55" s="156"/>
      <c r="B55" s="149"/>
      <c r="C55" s="158" t="s">
        <v>78</v>
      </c>
      <c r="D55" s="154"/>
      <c r="E55" s="154"/>
      <c r="F55" s="155"/>
    </row>
    <row r="56" spans="1:6" ht="14.25">
      <c r="A56" s="156"/>
      <c r="B56" s="151" t="s">
        <v>72</v>
      </c>
      <c r="C56" s="159" t="s">
        <v>390</v>
      </c>
      <c r="D56" s="153" t="s">
        <v>391</v>
      </c>
      <c r="E56" s="154"/>
      <c r="F56" s="160"/>
    </row>
    <row r="57" spans="1:6" ht="14.25">
      <c r="A57" s="156"/>
      <c r="B57" s="151"/>
      <c r="C57" s="157" t="s">
        <v>392</v>
      </c>
      <c r="D57" s="154"/>
      <c r="E57" s="154"/>
      <c r="F57" s="160"/>
    </row>
    <row r="58" spans="1:6" ht="22.5" customHeight="1">
      <c r="A58" s="156"/>
      <c r="B58" s="151"/>
      <c r="C58" s="158" t="s">
        <v>78</v>
      </c>
      <c r="D58" s="154"/>
      <c r="E58" s="154"/>
      <c r="F58" s="160"/>
    </row>
    <row r="59" spans="1:6" ht="14.25">
      <c r="A59" s="156"/>
      <c r="B59" s="151" t="s">
        <v>79</v>
      </c>
      <c r="C59" s="159" t="s">
        <v>390</v>
      </c>
      <c r="D59" s="153" t="s">
        <v>391</v>
      </c>
      <c r="E59" s="154"/>
      <c r="F59" s="160"/>
    </row>
    <row r="60" spans="1:6" ht="14.25">
      <c r="A60" s="156"/>
      <c r="B60" s="151"/>
      <c r="C60" s="157" t="s">
        <v>392</v>
      </c>
      <c r="D60" s="154"/>
      <c r="E60" s="154"/>
      <c r="F60" s="160"/>
    </row>
    <row r="61" spans="1:6" ht="24" customHeight="1">
      <c r="A61" s="161"/>
      <c r="B61" s="151"/>
      <c r="C61" s="158" t="s">
        <v>78</v>
      </c>
      <c r="D61" s="154"/>
      <c r="E61" s="154"/>
      <c r="F61" s="160"/>
    </row>
    <row r="62" spans="1:6" ht="81.75" customHeight="1">
      <c r="A62" s="140" t="s">
        <v>393</v>
      </c>
      <c r="B62" s="138" t="s">
        <v>394</v>
      </c>
      <c r="C62" s="155"/>
      <c r="D62" s="162" t="s">
        <v>395</v>
      </c>
      <c r="E62" s="155" t="s">
        <v>396</v>
      </c>
      <c r="F62" s="155"/>
    </row>
    <row r="63" spans="1:6" ht="51" customHeight="1">
      <c r="A63" s="156"/>
      <c r="B63" s="143" t="s">
        <v>397</v>
      </c>
      <c r="C63" s="160"/>
      <c r="D63" s="163" t="s">
        <v>398</v>
      </c>
      <c r="E63" s="160"/>
      <c r="F63" s="160"/>
    </row>
    <row r="64" spans="1:6" ht="54" customHeight="1">
      <c r="A64" s="161"/>
      <c r="B64" s="143" t="s">
        <v>399</v>
      </c>
      <c r="C64" s="160"/>
      <c r="D64" s="163" t="s">
        <v>400</v>
      </c>
      <c r="E64" s="160"/>
      <c r="F64" s="160"/>
    </row>
    <row r="65" spans="1:6" ht="60" customHeight="1">
      <c r="A65" s="164" t="s">
        <v>311</v>
      </c>
      <c r="B65" s="143" t="s">
        <v>401</v>
      </c>
      <c r="C65" s="163" t="s">
        <v>312</v>
      </c>
      <c r="D65" s="163" t="s">
        <v>402</v>
      </c>
      <c r="E65" s="163" t="s">
        <v>403</v>
      </c>
      <c r="F65" s="165"/>
    </row>
  </sheetData>
  <sheetProtection/>
  <mergeCells count="64">
    <mergeCell ref="A2:F2"/>
    <mergeCell ref="A3:A4"/>
    <mergeCell ref="A5:A30"/>
    <mergeCell ref="A31: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pageMargins left="0.4722222222222222" right="0.4722222222222222" top="0.7868055555555555" bottom="0.8263888888888888" header="0.7479166666666667" footer="0.51"/>
  <pageSetup orientation="portrait" paperSize="9" scale="82"/>
  <rowBreaks count="1" manualBreakCount="1">
    <brk id="30" max="255" man="1"/>
  </rowBreaks>
</worksheet>
</file>

<file path=xl/worksheets/sheet12.xml><?xml version="1.0" encoding="utf-8"?>
<worksheet xmlns="http://schemas.openxmlformats.org/spreadsheetml/2006/main" xmlns:r="http://schemas.openxmlformats.org/officeDocument/2006/relationships">
  <dimension ref="A1:J5"/>
  <sheetViews>
    <sheetView workbookViewId="0" topLeftCell="A1">
      <selection activeCell="A3" sqref="A3:J5"/>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23" t="s">
        <v>404</v>
      </c>
      <c r="B1" s="123"/>
      <c r="C1" s="123"/>
      <c r="D1" s="123"/>
      <c r="E1" s="123"/>
      <c r="F1" s="123"/>
      <c r="G1" s="123"/>
      <c r="H1" s="123"/>
      <c r="I1" s="123"/>
      <c r="J1" s="123"/>
    </row>
    <row r="2" spans="1:10" ht="63.75" customHeight="1">
      <c r="A2" s="124" t="s">
        <v>405</v>
      </c>
      <c r="B2" s="124"/>
      <c r="C2" s="124"/>
      <c r="D2" s="124"/>
      <c r="E2" s="124"/>
      <c r="F2" s="124"/>
      <c r="G2" s="124"/>
      <c r="H2" s="124"/>
      <c r="I2" s="124"/>
      <c r="J2" s="124"/>
    </row>
    <row r="3" spans="1:10" ht="276.75" customHeight="1">
      <c r="A3" s="125" t="s">
        <v>406</v>
      </c>
      <c r="B3" s="126"/>
      <c r="C3" s="126"/>
      <c r="D3" s="126"/>
      <c r="E3" s="126"/>
      <c r="F3" s="126"/>
      <c r="G3" s="126"/>
      <c r="H3" s="126"/>
      <c r="I3" s="126"/>
      <c r="J3" s="131"/>
    </row>
    <row r="4" spans="1:10" ht="35.25" customHeight="1">
      <c r="A4" s="127"/>
      <c r="B4" s="128"/>
      <c r="C4" s="128"/>
      <c r="D4" s="128"/>
      <c r="E4" s="128"/>
      <c r="F4" s="128"/>
      <c r="G4" s="128"/>
      <c r="H4" s="128"/>
      <c r="I4" s="128"/>
      <c r="J4" s="132"/>
    </row>
    <row r="5" spans="1:10" ht="17.25" customHeight="1">
      <c r="A5" s="129"/>
      <c r="B5" s="130"/>
      <c r="C5" s="130"/>
      <c r="D5" s="130"/>
      <c r="E5" s="130"/>
      <c r="F5" s="130"/>
      <c r="G5" s="130"/>
      <c r="H5" s="130"/>
      <c r="I5" s="130"/>
      <c r="J5" s="133"/>
    </row>
  </sheetData>
  <sheetProtection/>
  <mergeCells count="3">
    <mergeCell ref="A1:J1"/>
    <mergeCell ref="A2:J2"/>
    <mergeCell ref="A3:J5"/>
  </mergeCells>
  <printOptions/>
  <pageMargins left="0.7" right="0.7" top="0.75" bottom="0.75" header="0.3" footer="0.3"/>
  <pageSetup orientation="portrait" paperSize="9" scale="93"/>
</worksheet>
</file>

<file path=xl/worksheets/sheet13.xml><?xml version="1.0" encoding="utf-8"?>
<worksheet xmlns="http://schemas.openxmlformats.org/spreadsheetml/2006/main" xmlns:r="http://schemas.openxmlformats.org/officeDocument/2006/relationships">
  <sheetPr>
    <pageSetUpPr fitToPage="1"/>
  </sheetPr>
  <dimension ref="A1:K14"/>
  <sheetViews>
    <sheetView workbookViewId="0" topLeftCell="A4">
      <selection activeCell="F16" sqref="F16"/>
    </sheetView>
  </sheetViews>
  <sheetFormatPr defaultColWidth="9.00390625" defaultRowHeight="15"/>
  <cols>
    <col min="1" max="1" width="5.57421875" style="79" customWidth="1"/>
    <col min="2" max="2" width="20.57421875" style="79" customWidth="1"/>
    <col min="3" max="3" width="31.00390625" style="79" customWidth="1"/>
    <col min="4" max="5" width="15.57421875" style="79" customWidth="1"/>
    <col min="6" max="7" width="15.57421875" style="80" customWidth="1"/>
    <col min="8" max="9" width="12.57421875" style="80" customWidth="1"/>
    <col min="10" max="10" width="15.7109375" style="81" customWidth="1"/>
    <col min="11" max="11" width="15.7109375" style="79" customWidth="1"/>
    <col min="12" max="16384" width="9.00390625" style="79" customWidth="1"/>
  </cols>
  <sheetData>
    <row r="1" spans="1:10" s="76" customFormat="1" ht="27.75" customHeight="1">
      <c r="A1" s="76" t="s">
        <v>407</v>
      </c>
      <c r="F1" s="82"/>
      <c r="G1" s="82"/>
      <c r="H1" s="82"/>
      <c r="I1" s="82"/>
      <c r="J1" s="111"/>
    </row>
    <row r="2" spans="1:10" ht="39.75" customHeight="1">
      <c r="A2" s="83" t="s">
        <v>408</v>
      </c>
      <c r="B2" s="83"/>
      <c r="C2" s="83"/>
      <c r="D2" s="83"/>
      <c r="E2" s="83"/>
      <c r="F2" s="83"/>
      <c r="G2" s="83"/>
      <c r="H2" s="83"/>
      <c r="I2" s="83"/>
      <c r="J2" s="83"/>
    </row>
    <row r="3" spans="1:11" ht="27.75" customHeight="1">
      <c r="A3" s="84" t="s">
        <v>2</v>
      </c>
      <c r="B3" s="85" t="s">
        <v>409</v>
      </c>
      <c r="C3" s="86" t="s">
        <v>410</v>
      </c>
      <c r="D3" s="87"/>
      <c r="E3" s="87"/>
      <c r="F3" s="88"/>
      <c r="G3" s="89" t="s">
        <v>411</v>
      </c>
      <c r="H3" s="90"/>
      <c r="I3" s="90"/>
      <c r="J3" s="112" t="s">
        <v>6</v>
      </c>
      <c r="K3" s="112"/>
    </row>
    <row r="4" spans="1:11" ht="27.75" customHeight="1">
      <c r="A4" s="84"/>
      <c r="B4" s="85"/>
      <c r="C4" s="91" t="s">
        <v>7</v>
      </c>
      <c r="D4" s="92" t="s">
        <v>8</v>
      </c>
      <c r="E4" s="93"/>
      <c r="F4" s="93"/>
      <c r="G4" s="94" t="s">
        <v>412</v>
      </c>
      <c r="H4" s="94" t="s">
        <v>10</v>
      </c>
      <c r="I4" s="94" t="s">
        <v>413</v>
      </c>
      <c r="J4" s="97" t="s">
        <v>414</v>
      </c>
      <c r="K4" s="97" t="s">
        <v>415</v>
      </c>
    </row>
    <row r="5" spans="1:11" s="77" customFormat="1" ht="55.5" customHeight="1">
      <c r="A5" s="84"/>
      <c r="B5" s="85"/>
      <c r="C5" s="95"/>
      <c r="D5" s="96" t="s">
        <v>13</v>
      </c>
      <c r="E5" s="97" t="s">
        <v>14</v>
      </c>
      <c r="F5" s="96" t="s">
        <v>15</v>
      </c>
      <c r="G5" s="94"/>
      <c r="H5" s="94"/>
      <c r="I5" s="94"/>
      <c r="J5" s="113"/>
      <c r="K5" s="113"/>
    </row>
    <row r="6" spans="1:11" ht="27.75" customHeight="1">
      <c r="A6" s="98">
        <v>1</v>
      </c>
      <c r="B6" s="99" t="s">
        <v>17</v>
      </c>
      <c r="C6" s="100" t="s">
        <v>18</v>
      </c>
      <c r="D6" s="101">
        <f>SUM(E6:F6)</f>
        <v>30</v>
      </c>
      <c r="E6" s="102">
        <v>30</v>
      </c>
      <c r="F6" s="103"/>
      <c r="G6" s="102">
        <v>30</v>
      </c>
      <c r="H6" s="104" t="s">
        <v>416</v>
      </c>
      <c r="I6" s="114">
        <v>98</v>
      </c>
      <c r="J6" s="115" t="s">
        <v>19</v>
      </c>
      <c r="K6" s="116" t="s">
        <v>19</v>
      </c>
    </row>
    <row r="7" spans="1:11" ht="27.75" customHeight="1">
      <c r="A7" s="98">
        <v>2</v>
      </c>
      <c r="B7" s="99" t="s">
        <v>17</v>
      </c>
      <c r="C7" s="105" t="s">
        <v>20</v>
      </c>
      <c r="D7" s="101">
        <f aca="true" t="shared" si="0" ref="D7:D12">SUM(E7:F7)</f>
        <v>342.57</v>
      </c>
      <c r="E7" s="102">
        <v>342.57</v>
      </c>
      <c r="F7" s="103"/>
      <c r="G7" s="102">
        <v>342.57</v>
      </c>
      <c r="H7" s="104" t="s">
        <v>417</v>
      </c>
      <c r="I7" s="117">
        <v>100</v>
      </c>
      <c r="J7" s="116" t="s">
        <v>19</v>
      </c>
      <c r="K7" s="116" t="s">
        <v>19</v>
      </c>
    </row>
    <row r="8" spans="1:11" ht="27.75" customHeight="1">
      <c r="A8" s="98">
        <v>3</v>
      </c>
      <c r="B8" s="99" t="s">
        <v>17</v>
      </c>
      <c r="C8" s="105" t="s">
        <v>21</v>
      </c>
      <c r="D8" s="101">
        <f t="shared" si="0"/>
        <v>200</v>
      </c>
      <c r="E8" s="102">
        <v>200</v>
      </c>
      <c r="F8" s="103"/>
      <c r="G8" s="102">
        <v>100</v>
      </c>
      <c r="H8" s="104" t="s">
        <v>418</v>
      </c>
      <c r="I8" s="117">
        <v>98</v>
      </c>
      <c r="J8" s="115" t="s">
        <v>19</v>
      </c>
      <c r="K8" s="116" t="s">
        <v>19</v>
      </c>
    </row>
    <row r="9" spans="1:11" ht="27.75" customHeight="1">
      <c r="A9" s="98">
        <v>4</v>
      </c>
      <c r="B9" s="99" t="s">
        <v>17</v>
      </c>
      <c r="C9" s="106" t="s">
        <v>22</v>
      </c>
      <c r="D9" s="101">
        <f t="shared" si="0"/>
        <v>7.5</v>
      </c>
      <c r="E9" s="102">
        <v>7.5</v>
      </c>
      <c r="F9" s="103"/>
      <c r="G9" s="102">
        <v>7.5</v>
      </c>
      <c r="H9" s="104" t="s">
        <v>419</v>
      </c>
      <c r="I9" s="117">
        <v>100</v>
      </c>
      <c r="J9" s="116" t="s">
        <v>19</v>
      </c>
      <c r="K9" s="116" t="s">
        <v>19</v>
      </c>
    </row>
    <row r="10" spans="1:11" ht="27.75" customHeight="1">
      <c r="A10" s="98">
        <v>5</v>
      </c>
      <c r="B10" s="99" t="s">
        <v>17</v>
      </c>
      <c r="C10" s="105" t="s">
        <v>23</v>
      </c>
      <c r="D10" s="101">
        <f t="shared" si="0"/>
        <v>10.35</v>
      </c>
      <c r="E10" s="102">
        <v>10.35</v>
      </c>
      <c r="F10" s="103"/>
      <c r="G10" s="102">
        <v>10.35</v>
      </c>
      <c r="H10" s="104" t="s">
        <v>420</v>
      </c>
      <c r="I10" s="117">
        <v>100</v>
      </c>
      <c r="J10" s="115" t="s">
        <v>19</v>
      </c>
      <c r="K10" s="116" t="s">
        <v>19</v>
      </c>
    </row>
    <row r="11" spans="1:11" ht="27.75" customHeight="1">
      <c r="A11" s="98">
        <v>6</v>
      </c>
      <c r="B11" s="99" t="s">
        <v>17</v>
      </c>
      <c r="C11" s="99" t="s">
        <v>24</v>
      </c>
      <c r="D11" s="101">
        <f t="shared" si="0"/>
        <v>17.36</v>
      </c>
      <c r="E11" s="102">
        <v>17.36</v>
      </c>
      <c r="F11" s="103"/>
      <c r="G11" s="102">
        <v>17.36</v>
      </c>
      <c r="H11" s="104" t="s">
        <v>421</v>
      </c>
      <c r="I11" s="103">
        <v>100</v>
      </c>
      <c r="J11" s="116" t="s">
        <v>19</v>
      </c>
      <c r="K11" s="116" t="s">
        <v>19</v>
      </c>
    </row>
    <row r="12" spans="1:11" ht="27.75" customHeight="1">
      <c r="A12" s="98">
        <v>7</v>
      </c>
      <c r="B12" s="99" t="s">
        <v>17</v>
      </c>
      <c r="C12" s="99" t="s">
        <v>25</v>
      </c>
      <c r="D12" s="101">
        <f t="shared" si="0"/>
        <v>2000</v>
      </c>
      <c r="E12" s="102">
        <v>2000</v>
      </c>
      <c r="F12" s="103"/>
      <c r="G12" s="102">
        <v>2000</v>
      </c>
      <c r="H12" s="104" t="s">
        <v>422</v>
      </c>
      <c r="I12" s="118">
        <v>98</v>
      </c>
      <c r="J12" s="115" t="s">
        <v>19</v>
      </c>
      <c r="K12" s="116" t="s">
        <v>19</v>
      </c>
    </row>
    <row r="13" spans="1:11" ht="27.75" customHeight="1">
      <c r="A13" s="107" t="s">
        <v>249</v>
      </c>
      <c r="B13" s="107"/>
      <c r="C13" s="107"/>
      <c r="D13" s="108">
        <f>SUM(D6:D12)</f>
        <v>2607.7799999999997</v>
      </c>
      <c r="E13" s="108">
        <f>SUM(E6:E12)</f>
        <v>2607.7799999999997</v>
      </c>
      <c r="F13" s="108">
        <f>SUM(F6:F12)</f>
        <v>0</v>
      </c>
      <c r="G13" s="109">
        <f>SUM(G6:G12)</f>
        <v>2507.78</v>
      </c>
      <c r="H13" s="104" t="s">
        <v>423</v>
      </c>
      <c r="I13" s="119"/>
      <c r="J13" s="120"/>
      <c r="K13" s="121"/>
    </row>
    <row r="14" spans="1:10" s="78" customFormat="1" ht="84.75" customHeight="1">
      <c r="A14" s="110" t="s">
        <v>424</v>
      </c>
      <c r="B14" s="110"/>
      <c r="C14" s="110"/>
      <c r="D14" s="110"/>
      <c r="E14" s="110"/>
      <c r="F14" s="110"/>
      <c r="G14" s="110"/>
      <c r="H14" s="110"/>
      <c r="I14" s="122"/>
      <c r="J14" s="122"/>
    </row>
    <row r="15" ht="27.75" customHeight="1"/>
    <row r="16" ht="27.75" customHeight="1"/>
    <row r="17" ht="27.75" customHeight="1"/>
    <row r="18" ht="27.75" customHeight="1"/>
    <row r="19" ht="27.75" customHeight="1"/>
    <row r="20" ht="27.75" customHeight="1"/>
    <row r="21" ht="27.75" customHeight="1"/>
  </sheetData>
  <sheetProtection/>
  <mergeCells count="15">
    <mergeCell ref="A2:J2"/>
    <mergeCell ref="C3:F3"/>
    <mergeCell ref="G3:I3"/>
    <mergeCell ref="J3:K3"/>
    <mergeCell ref="D4:F4"/>
    <mergeCell ref="A13:B13"/>
    <mergeCell ref="A14:J14"/>
    <mergeCell ref="A3:A5"/>
    <mergeCell ref="B3:B5"/>
    <mergeCell ref="C4:C5"/>
    <mergeCell ref="G4:G5"/>
    <mergeCell ref="H4:H5"/>
    <mergeCell ref="I4:I5"/>
    <mergeCell ref="J4:J5"/>
    <mergeCell ref="K4:K5"/>
  </mergeCells>
  <dataValidations count="1">
    <dataValidation type="list" allowBlank="1" showInputMessage="1" showErrorMessage="1" sqref="J6:J12">
      <formula1>"是, 否"</formula1>
    </dataValidation>
  </dataValidations>
  <printOptions/>
  <pageMargins left="0.7" right="0.7" top="0.75" bottom="0.75" header="0.3" footer="0.3"/>
  <pageSetup fitToHeight="0" fitToWidth="1"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I73"/>
  <sheetViews>
    <sheetView workbookViewId="0" topLeftCell="A31">
      <selection activeCell="H31" sqref="H31"/>
    </sheetView>
  </sheetViews>
  <sheetFormatPr defaultColWidth="9.00390625" defaultRowHeight="15"/>
  <cols>
    <col min="1" max="1" width="6.7109375" style="40" customWidth="1"/>
    <col min="2" max="2" width="8.8515625" style="40" customWidth="1"/>
    <col min="3" max="3" width="10.8515625" style="41" customWidth="1"/>
    <col min="4" max="4" width="11.421875" style="42" customWidth="1"/>
    <col min="5" max="5" width="33.00390625" style="42" customWidth="1"/>
    <col min="6" max="6" width="8.7109375" style="42" customWidth="1"/>
    <col min="7" max="7" width="5.7109375" style="43" customWidth="1"/>
    <col min="8" max="16384" width="9.00390625" style="43" customWidth="1"/>
  </cols>
  <sheetData>
    <row r="1" spans="1:2" ht="30" customHeight="1">
      <c r="A1" s="44" t="s">
        <v>425</v>
      </c>
      <c r="B1" s="38"/>
    </row>
    <row r="2" spans="1:7" s="38" customFormat="1" ht="30" customHeight="1">
      <c r="A2" s="45" t="s">
        <v>426</v>
      </c>
      <c r="B2" s="45"/>
      <c r="C2" s="45"/>
      <c r="D2" s="45"/>
      <c r="E2" s="45"/>
      <c r="F2" s="45"/>
      <c r="G2" s="45"/>
    </row>
    <row r="3" spans="1:9" s="38" customFormat="1" ht="42" customHeight="1">
      <c r="A3" s="46" t="s">
        <v>59</v>
      </c>
      <c r="B3" s="46" t="s">
        <v>60</v>
      </c>
      <c r="C3" s="46" t="s">
        <v>61</v>
      </c>
      <c r="D3" s="46" t="s">
        <v>427</v>
      </c>
      <c r="E3" s="46" t="s">
        <v>317</v>
      </c>
      <c r="F3" s="46" t="s">
        <v>428</v>
      </c>
      <c r="G3" s="46" t="s">
        <v>47</v>
      </c>
      <c r="H3" s="47"/>
      <c r="I3" s="75"/>
    </row>
    <row r="4" spans="1:7" s="38" customFormat="1" ht="80.25" customHeight="1">
      <c r="A4" s="48" t="s">
        <v>429</v>
      </c>
      <c r="B4" s="49" t="s">
        <v>430</v>
      </c>
      <c r="C4" s="49" t="s">
        <v>431</v>
      </c>
      <c r="D4" s="50" t="s">
        <v>432</v>
      </c>
      <c r="E4" s="51" t="s">
        <v>433</v>
      </c>
      <c r="F4" s="50" t="s">
        <v>434</v>
      </c>
      <c r="G4" s="52">
        <v>2</v>
      </c>
    </row>
    <row r="5" spans="1:7" s="38" customFormat="1" ht="61.5" customHeight="1">
      <c r="A5" s="53"/>
      <c r="B5" s="54"/>
      <c r="C5" s="55"/>
      <c r="D5" s="50" t="s">
        <v>435</v>
      </c>
      <c r="E5" s="51" t="s">
        <v>436</v>
      </c>
      <c r="F5" s="50" t="s">
        <v>437</v>
      </c>
      <c r="G5" s="52">
        <v>2</v>
      </c>
    </row>
    <row r="6" spans="1:7" s="38" customFormat="1" ht="61.5" customHeight="1">
      <c r="A6" s="53"/>
      <c r="B6" s="55"/>
      <c r="C6" s="50" t="s">
        <v>438</v>
      </c>
      <c r="D6" s="50" t="s">
        <v>439</v>
      </c>
      <c r="E6" s="51" t="s">
        <v>440</v>
      </c>
      <c r="F6" s="50" t="s">
        <v>441</v>
      </c>
      <c r="G6" s="52">
        <v>1</v>
      </c>
    </row>
    <row r="7" spans="1:7" s="38" customFormat="1" ht="45" customHeight="1">
      <c r="A7" s="53"/>
      <c r="B7" s="49" t="s">
        <v>442</v>
      </c>
      <c r="C7" s="49" t="s">
        <v>443</v>
      </c>
      <c r="D7" s="50" t="s">
        <v>444</v>
      </c>
      <c r="E7" s="51" t="s">
        <v>445</v>
      </c>
      <c r="F7" s="50" t="s">
        <v>446</v>
      </c>
      <c r="G7" s="52">
        <v>15</v>
      </c>
    </row>
    <row r="8" spans="1:7" s="38" customFormat="1" ht="27.75" customHeight="1">
      <c r="A8" s="53"/>
      <c r="B8" s="49" t="s">
        <v>447</v>
      </c>
      <c r="C8" s="50"/>
      <c r="D8" s="50"/>
      <c r="E8" s="51"/>
      <c r="F8" s="50" t="s">
        <v>448</v>
      </c>
      <c r="G8" s="56">
        <v>15</v>
      </c>
    </row>
    <row r="9" spans="1:7" s="38" customFormat="1" ht="27.75" customHeight="1">
      <c r="A9" s="53"/>
      <c r="B9" s="54"/>
      <c r="C9" s="50"/>
      <c r="D9" s="50"/>
      <c r="E9" s="51"/>
      <c r="F9" s="50"/>
      <c r="G9" s="56"/>
    </row>
    <row r="10" spans="1:7" s="38" customFormat="1" ht="105.75" customHeight="1">
      <c r="A10" s="52" t="s">
        <v>449</v>
      </c>
      <c r="B10" s="50" t="s">
        <v>450</v>
      </c>
      <c r="C10" s="50" t="s">
        <v>451</v>
      </c>
      <c r="D10" s="50" t="s">
        <v>452</v>
      </c>
      <c r="E10" s="51" t="s">
        <v>453</v>
      </c>
      <c r="F10" s="50" t="s">
        <v>454</v>
      </c>
      <c r="G10" s="52">
        <v>4</v>
      </c>
    </row>
    <row r="11" spans="1:7" s="38" customFormat="1" ht="48.75" customHeight="1">
      <c r="A11" s="52"/>
      <c r="B11" s="50"/>
      <c r="C11" s="50"/>
      <c r="D11" s="50" t="s">
        <v>455</v>
      </c>
      <c r="E11" s="51" t="s">
        <v>456</v>
      </c>
      <c r="F11" s="50" t="s">
        <v>457</v>
      </c>
      <c r="G11" s="52">
        <v>2</v>
      </c>
    </row>
    <row r="12" spans="1:7" s="38" customFormat="1" ht="69.75" customHeight="1">
      <c r="A12" s="52"/>
      <c r="B12" s="50"/>
      <c r="C12" s="50" t="s">
        <v>458</v>
      </c>
      <c r="D12" s="50" t="s">
        <v>459</v>
      </c>
      <c r="E12" s="51" t="s">
        <v>460</v>
      </c>
      <c r="F12" s="57" t="s">
        <v>461</v>
      </c>
      <c r="G12" s="58">
        <v>10</v>
      </c>
    </row>
    <row r="13" spans="1:7" s="39" customFormat="1" ht="117" customHeight="1">
      <c r="A13" s="58"/>
      <c r="B13" s="57"/>
      <c r="C13" s="57"/>
      <c r="D13" s="57" t="s">
        <v>462</v>
      </c>
      <c r="E13" s="59" t="s">
        <v>463</v>
      </c>
      <c r="F13" s="57"/>
      <c r="G13" s="58">
        <v>1.5</v>
      </c>
    </row>
    <row r="14" spans="1:7" s="39" customFormat="1" ht="52.5" customHeight="1">
      <c r="A14" s="58"/>
      <c r="B14" s="57"/>
      <c r="C14" s="57"/>
      <c r="D14" s="57" t="s">
        <v>464</v>
      </c>
      <c r="E14" s="59" t="s">
        <v>465</v>
      </c>
      <c r="F14" s="57"/>
      <c r="G14" s="58">
        <v>2</v>
      </c>
    </row>
    <row r="15" spans="1:7" s="38" customFormat="1" ht="45.75" customHeight="1">
      <c r="A15" s="52"/>
      <c r="B15" s="50"/>
      <c r="C15" s="50" t="s">
        <v>466</v>
      </c>
      <c r="D15" s="50" t="s">
        <v>467</v>
      </c>
      <c r="E15" s="51" t="s">
        <v>468</v>
      </c>
      <c r="F15" s="50" t="s">
        <v>469</v>
      </c>
      <c r="G15" s="52">
        <v>1</v>
      </c>
    </row>
    <row r="16" spans="1:7" s="38" customFormat="1" ht="27.75" customHeight="1">
      <c r="A16" s="52"/>
      <c r="B16" s="50"/>
      <c r="C16" s="50" t="s">
        <v>470</v>
      </c>
      <c r="D16" s="50" t="s">
        <v>471</v>
      </c>
      <c r="E16" s="51" t="s">
        <v>472</v>
      </c>
      <c r="F16" s="50" t="s">
        <v>473</v>
      </c>
      <c r="G16" s="52">
        <v>1</v>
      </c>
    </row>
    <row r="17" spans="1:7" s="38" customFormat="1" ht="51.75" customHeight="1">
      <c r="A17" s="52"/>
      <c r="B17" s="50"/>
      <c r="C17" s="50"/>
      <c r="D17" s="50" t="s">
        <v>474</v>
      </c>
      <c r="E17" s="60" t="s">
        <v>475</v>
      </c>
      <c r="F17" s="50" t="s">
        <v>476</v>
      </c>
      <c r="G17" s="52">
        <v>1</v>
      </c>
    </row>
    <row r="18" spans="1:7" s="38" customFormat="1" ht="48" customHeight="1">
      <c r="A18" s="52"/>
      <c r="B18" s="50" t="s">
        <v>477</v>
      </c>
      <c r="C18" s="50" t="s">
        <v>478</v>
      </c>
      <c r="D18" s="50" t="s">
        <v>479</v>
      </c>
      <c r="E18" s="51" t="s">
        <v>480</v>
      </c>
      <c r="F18" s="50" t="s">
        <v>481</v>
      </c>
      <c r="G18" s="52">
        <v>2</v>
      </c>
    </row>
    <row r="19" spans="1:7" s="38" customFormat="1" ht="36" customHeight="1">
      <c r="A19" s="52"/>
      <c r="B19" s="50"/>
      <c r="C19" s="50" t="s">
        <v>482</v>
      </c>
      <c r="D19" s="50" t="s">
        <v>483</v>
      </c>
      <c r="E19" s="51" t="s">
        <v>484</v>
      </c>
      <c r="F19" s="50" t="s">
        <v>485</v>
      </c>
      <c r="G19" s="52">
        <v>2</v>
      </c>
    </row>
    <row r="20" spans="1:7" s="38" customFormat="1" ht="46.5" customHeight="1">
      <c r="A20" s="52"/>
      <c r="B20" s="50"/>
      <c r="C20" s="50"/>
      <c r="D20" s="50" t="s">
        <v>486</v>
      </c>
      <c r="E20" s="51" t="s">
        <v>487</v>
      </c>
      <c r="F20" s="50"/>
      <c r="G20" s="52">
        <v>1</v>
      </c>
    </row>
    <row r="21" spans="1:7" s="38" customFormat="1" ht="138" customHeight="1">
      <c r="A21" s="48" t="s">
        <v>449</v>
      </c>
      <c r="B21" s="50" t="s">
        <v>488</v>
      </c>
      <c r="C21" s="50" t="s">
        <v>489</v>
      </c>
      <c r="D21" s="50" t="s">
        <v>490</v>
      </c>
      <c r="E21" s="51" t="s">
        <v>491</v>
      </c>
      <c r="F21" s="50" t="s">
        <v>492</v>
      </c>
      <c r="G21" s="52">
        <v>1.5</v>
      </c>
    </row>
    <row r="22" spans="1:7" s="38" customFormat="1" ht="52.5" customHeight="1">
      <c r="A22" s="53"/>
      <c r="B22" s="50"/>
      <c r="C22" s="50" t="s">
        <v>493</v>
      </c>
      <c r="D22" s="50" t="s">
        <v>494</v>
      </c>
      <c r="E22" s="51" t="s">
        <v>495</v>
      </c>
      <c r="F22" s="50" t="s">
        <v>496</v>
      </c>
      <c r="G22" s="52">
        <v>2</v>
      </c>
    </row>
    <row r="23" spans="1:7" s="38" customFormat="1" ht="157.5" customHeight="1">
      <c r="A23" s="53"/>
      <c r="B23" s="50"/>
      <c r="C23" s="50" t="s">
        <v>497</v>
      </c>
      <c r="D23" s="50" t="s">
        <v>498</v>
      </c>
      <c r="E23" s="51" t="s">
        <v>499</v>
      </c>
      <c r="F23" s="50" t="s">
        <v>500</v>
      </c>
      <c r="G23" s="52">
        <v>2</v>
      </c>
    </row>
    <row r="24" spans="1:7" s="38" customFormat="1" ht="100.5" customHeight="1">
      <c r="A24" s="53"/>
      <c r="B24" s="50" t="s">
        <v>501</v>
      </c>
      <c r="C24" s="50" t="s">
        <v>502</v>
      </c>
      <c r="D24" s="50" t="s">
        <v>503</v>
      </c>
      <c r="E24" s="51" t="s">
        <v>504</v>
      </c>
      <c r="F24" s="50" t="s">
        <v>505</v>
      </c>
      <c r="G24" s="52">
        <v>2</v>
      </c>
    </row>
    <row r="25" spans="1:7" s="38" customFormat="1" ht="57" customHeight="1">
      <c r="A25" s="53"/>
      <c r="B25" s="50"/>
      <c r="C25" s="50" t="s">
        <v>506</v>
      </c>
      <c r="D25" s="50" t="s">
        <v>507</v>
      </c>
      <c r="E25" s="51" t="s">
        <v>508</v>
      </c>
      <c r="F25" s="50" t="s">
        <v>509</v>
      </c>
      <c r="G25" s="52">
        <v>2</v>
      </c>
    </row>
    <row r="26" spans="1:7" s="38" customFormat="1" ht="52.5" customHeight="1">
      <c r="A26" s="53"/>
      <c r="B26" s="50" t="s">
        <v>510</v>
      </c>
      <c r="C26" s="49" t="s">
        <v>511</v>
      </c>
      <c r="D26" s="50" t="s">
        <v>512</v>
      </c>
      <c r="E26" s="51" t="s">
        <v>513</v>
      </c>
      <c r="F26" s="50" t="s">
        <v>514</v>
      </c>
      <c r="G26" s="52">
        <v>5</v>
      </c>
    </row>
    <row r="27" spans="1:7" s="39" customFormat="1" ht="76.5" customHeight="1">
      <c r="A27" s="61"/>
      <c r="B27" s="57"/>
      <c r="C27" s="62"/>
      <c r="D27" s="57" t="s">
        <v>515</v>
      </c>
      <c r="E27" s="59" t="s">
        <v>516</v>
      </c>
      <c r="F27" s="57" t="s">
        <v>517</v>
      </c>
      <c r="G27" s="58">
        <v>3</v>
      </c>
    </row>
    <row r="28" spans="1:7" s="39" customFormat="1" ht="88.5" customHeight="1">
      <c r="A28" s="61"/>
      <c r="B28" s="57"/>
      <c r="C28" s="63"/>
      <c r="D28" s="57" t="s">
        <v>518</v>
      </c>
      <c r="E28" s="59" t="s">
        <v>519</v>
      </c>
      <c r="F28" s="57" t="s">
        <v>520</v>
      </c>
      <c r="G28" s="58">
        <v>4</v>
      </c>
    </row>
    <row r="29" spans="1:7" s="38" customFormat="1" ht="63" customHeight="1">
      <c r="A29" s="48" t="s">
        <v>521</v>
      </c>
      <c r="B29" s="48" t="s">
        <v>522</v>
      </c>
      <c r="C29" s="49"/>
      <c r="D29" s="50"/>
      <c r="E29" s="51"/>
      <c r="F29" s="50" t="s">
        <v>523</v>
      </c>
      <c r="G29" s="52">
        <v>3</v>
      </c>
    </row>
    <row r="30" spans="1:7" s="38" customFormat="1" ht="75" customHeight="1">
      <c r="A30" s="53"/>
      <c r="B30" s="52" t="s">
        <v>524</v>
      </c>
      <c r="C30" s="50"/>
      <c r="D30" s="64"/>
      <c r="E30" s="65"/>
      <c r="F30" s="50" t="s">
        <v>523</v>
      </c>
      <c r="G30" s="64">
        <v>4</v>
      </c>
    </row>
    <row r="31" spans="1:7" s="38" customFormat="1" ht="36.75" customHeight="1">
      <c r="A31" s="52" t="s">
        <v>525</v>
      </c>
      <c r="B31" s="50"/>
      <c r="C31" s="50"/>
      <c r="D31" s="50"/>
      <c r="E31" s="51"/>
      <c r="F31" s="50" t="s">
        <v>526</v>
      </c>
      <c r="G31" s="52">
        <v>4</v>
      </c>
    </row>
    <row r="32" spans="1:7" s="38" customFormat="1" ht="159.75" customHeight="1">
      <c r="A32" s="66" t="s">
        <v>527</v>
      </c>
      <c r="B32" s="50" t="s">
        <v>528</v>
      </c>
      <c r="C32" s="50" t="s">
        <v>528</v>
      </c>
      <c r="D32" s="50" t="s">
        <v>529</v>
      </c>
      <c r="E32" s="51"/>
      <c r="F32" s="50"/>
      <c r="G32" s="52"/>
    </row>
    <row r="33" spans="1:7" s="38" customFormat="1" ht="22.5" customHeight="1">
      <c r="A33" s="67" t="s">
        <v>108</v>
      </c>
      <c r="B33" s="68"/>
      <c r="C33" s="68"/>
      <c r="D33" s="68"/>
      <c r="E33" s="68"/>
      <c r="F33" s="69"/>
      <c r="G33" s="52">
        <v>95</v>
      </c>
    </row>
    <row r="34" spans="1:7" s="38" customFormat="1" ht="21" customHeight="1">
      <c r="A34" s="70" t="s">
        <v>530</v>
      </c>
      <c r="B34" s="71"/>
      <c r="C34" s="71"/>
      <c r="D34" s="71"/>
      <c r="E34" s="71"/>
      <c r="F34" s="71"/>
      <c r="G34" s="72"/>
    </row>
    <row r="35" spans="3:6" s="38" customFormat="1" ht="13.5">
      <c r="C35" s="73"/>
      <c r="D35" s="73"/>
      <c r="E35" s="73"/>
      <c r="F35" s="73"/>
    </row>
    <row r="36" spans="3:6" s="38" customFormat="1" ht="13.5">
      <c r="C36" s="73"/>
      <c r="D36" s="73"/>
      <c r="E36" s="73"/>
      <c r="F36" s="73"/>
    </row>
    <row r="37" spans="1:3" s="38" customFormat="1" ht="13.5">
      <c r="A37" s="74"/>
      <c r="C37" s="42"/>
    </row>
    <row r="38" s="38" customFormat="1" ht="13.5">
      <c r="C38" s="42"/>
    </row>
    <row r="39" s="38" customFormat="1" ht="13.5">
      <c r="C39" s="42"/>
    </row>
    <row r="40" s="38" customFormat="1" ht="13.5">
      <c r="C40" s="42"/>
    </row>
    <row r="41" s="38" customFormat="1" ht="13.5">
      <c r="C41" s="42"/>
    </row>
    <row r="42" s="38" customFormat="1" ht="13.5">
      <c r="C42" s="42"/>
    </row>
    <row r="43" s="38" customFormat="1" ht="13.5">
      <c r="C43" s="42"/>
    </row>
    <row r="44" s="38" customFormat="1" ht="13.5">
      <c r="C44" s="42"/>
    </row>
    <row r="45" s="38" customFormat="1" ht="13.5">
      <c r="C45" s="42"/>
    </row>
    <row r="46" s="38" customFormat="1" ht="13.5">
      <c r="C46" s="42"/>
    </row>
    <row r="47" s="38" customFormat="1" ht="13.5">
      <c r="C47" s="42"/>
    </row>
    <row r="48" s="38" customFormat="1" ht="13.5">
      <c r="C48" s="42"/>
    </row>
    <row r="49" s="38" customFormat="1" ht="13.5">
      <c r="C49" s="42"/>
    </row>
    <row r="50" s="38" customFormat="1" ht="13.5">
      <c r="C50" s="42"/>
    </row>
    <row r="51" s="38" customFormat="1" ht="13.5">
      <c r="C51" s="42"/>
    </row>
    <row r="52" s="38" customFormat="1" ht="13.5">
      <c r="C52" s="42"/>
    </row>
    <row r="53" s="38" customFormat="1" ht="13.5">
      <c r="C53" s="42"/>
    </row>
    <row r="54" s="38" customFormat="1" ht="13.5">
      <c r="C54" s="42"/>
    </row>
    <row r="55" s="38" customFormat="1" ht="13.5">
      <c r="C55" s="42"/>
    </row>
    <row r="56" s="38" customFormat="1" ht="13.5">
      <c r="C56" s="42"/>
    </row>
    <row r="57" s="38" customFormat="1" ht="13.5">
      <c r="C57" s="42"/>
    </row>
    <row r="58" s="38" customFormat="1" ht="13.5">
      <c r="C58" s="42"/>
    </row>
    <row r="59" s="38" customFormat="1" ht="13.5">
      <c r="C59" s="42"/>
    </row>
    <row r="60" s="38" customFormat="1" ht="13.5">
      <c r="C60" s="42"/>
    </row>
    <row r="61" s="38" customFormat="1" ht="13.5">
      <c r="C61" s="42"/>
    </row>
    <row r="62" s="38" customFormat="1" ht="13.5">
      <c r="C62" s="42"/>
    </row>
    <row r="63" s="38" customFormat="1" ht="13.5">
      <c r="C63" s="42"/>
    </row>
    <row r="64" s="38" customFormat="1" ht="13.5">
      <c r="C64" s="42"/>
    </row>
    <row r="65" s="38" customFormat="1" ht="13.5">
      <c r="C65" s="42"/>
    </row>
    <row r="66" s="38" customFormat="1" ht="13.5">
      <c r="C66" s="42"/>
    </row>
    <row r="67" s="38" customFormat="1" ht="13.5">
      <c r="C67" s="42"/>
    </row>
    <row r="68" s="38" customFormat="1" ht="13.5">
      <c r="C68" s="42"/>
    </row>
    <row r="69" s="38" customFormat="1" ht="13.5">
      <c r="C69" s="42"/>
    </row>
    <row r="70" s="38" customFormat="1" ht="13.5">
      <c r="C70" s="42"/>
    </row>
    <row r="71" s="38" customFormat="1" ht="13.5">
      <c r="C71" s="42"/>
    </row>
    <row r="72" s="38" customFormat="1" ht="13.5">
      <c r="C72" s="42"/>
    </row>
    <row r="73" s="38" customFormat="1" ht="13.5">
      <c r="C73" s="42"/>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7006944444444444" right="0.7006944444444444" top="0.7513888888888889" bottom="0.7513888888888889" header="0.2986111111111111" footer="0.298611111111111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E62"/>
  <sheetViews>
    <sheetView tabSelected="1" workbookViewId="0" topLeftCell="A43">
      <selection activeCell="B32" sqref="B32:B41"/>
    </sheetView>
  </sheetViews>
  <sheetFormatPr defaultColWidth="9.00390625" defaultRowHeight="15"/>
  <cols>
    <col min="1" max="1" width="16.28125" style="0" customWidth="1"/>
    <col min="2" max="2" width="17.8515625" style="0" customWidth="1"/>
    <col min="3" max="3" width="24.28125" style="0" customWidth="1"/>
    <col min="4" max="4" width="56.7109375" style="0" customWidth="1"/>
    <col min="5" max="5" width="73.57421875" style="0" customWidth="1"/>
  </cols>
  <sheetData>
    <row r="1" ht="27" customHeight="1">
      <c r="A1" s="1" t="s">
        <v>425</v>
      </c>
    </row>
    <row r="2" spans="1:5" ht="36" customHeight="1">
      <c r="A2" s="2" t="s">
        <v>531</v>
      </c>
      <c r="B2" s="2"/>
      <c r="C2" s="2"/>
      <c r="D2" s="2"/>
      <c r="E2" s="2"/>
    </row>
    <row r="3" spans="1:5" ht="18.75" customHeight="1">
      <c r="A3" s="3" t="s">
        <v>59</v>
      </c>
      <c r="B3" s="4" t="s">
        <v>60</v>
      </c>
      <c r="C3" s="4" t="s">
        <v>61</v>
      </c>
      <c r="D3" s="4" t="s">
        <v>315</v>
      </c>
      <c r="E3" s="4" t="s">
        <v>316</v>
      </c>
    </row>
    <row r="4" spans="1:5" ht="13.5" customHeight="1">
      <c r="A4" s="5" t="s">
        <v>532</v>
      </c>
      <c r="B4" s="5" t="s">
        <v>533</v>
      </c>
      <c r="C4" s="5" t="s">
        <v>534</v>
      </c>
      <c r="D4" s="6" t="s">
        <v>535</v>
      </c>
      <c r="E4" s="7" t="s">
        <v>323</v>
      </c>
    </row>
    <row r="5" spans="1:5" ht="13.5" customHeight="1">
      <c r="A5" s="8"/>
      <c r="B5" s="8"/>
      <c r="C5" s="8"/>
      <c r="D5" s="9"/>
      <c r="E5" s="7" t="s">
        <v>536</v>
      </c>
    </row>
    <row r="6" spans="1:5" ht="13.5" customHeight="1">
      <c r="A6" s="8"/>
      <c r="B6" s="8"/>
      <c r="C6" s="8"/>
      <c r="D6" s="9"/>
      <c r="E6" s="7" t="s">
        <v>537</v>
      </c>
    </row>
    <row r="7" spans="1:5" ht="13.5" customHeight="1">
      <c r="A7" s="8"/>
      <c r="B7" s="8"/>
      <c r="C7" s="8"/>
      <c r="D7" s="9"/>
      <c r="E7" s="7" t="s">
        <v>538</v>
      </c>
    </row>
    <row r="8" spans="1:5" ht="13.5" customHeight="1">
      <c r="A8" s="8"/>
      <c r="B8" s="8"/>
      <c r="C8" s="8"/>
      <c r="D8" s="9"/>
      <c r="E8" s="7" t="s">
        <v>539</v>
      </c>
    </row>
    <row r="9" spans="1:5" ht="15" customHeight="1">
      <c r="A9" s="8"/>
      <c r="B9" s="8"/>
      <c r="C9" s="10"/>
      <c r="D9" s="11"/>
      <c r="E9" s="12" t="s">
        <v>540</v>
      </c>
    </row>
    <row r="10" spans="1:5" ht="13.5" customHeight="1">
      <c r="A10" s="8"/>
      <c r="B10" s="8"/>
      <c r="C10" s="5" t="s">
        <v>541</v>
      </c>
      <c r="D10" s="6" t="s">
        <v>542</v>
      </c>
      <c r="E10" s="7" t="s">
        <v>323</v>
      </c>
    </row>
    <row r="11" spans="1:5" ht="13.5" customHeight="1">
      <c r="A11" s="8"/>
      <c r="B11" s="8"/>
      <c r="C11" s="8"/>
      <c r="D11" s="9"/>
      <c r="E11" s="7" t="s">
        <v>543</v>
      </c>
    </row>
    <row r="12" spans="1:5" ht="13.5" customHeight="1">
      <c r="A12" s="8"/>
      <c r="B12" s="8"/>
      <c r="C12" s="8"/>
      <c r="D12" s="9"/>
      <c r="E12" s="7" t="s">
        <v>544</v>
      </c>
    </row>
    <row r="13" spans="1:5" ht="27.75" customHeight="1">
      <c r="A13" s="8"/>
      <c r="B13" s="10"/>
      <c r="C13" s="10"/>
      <c r="D13" s="11"/>
      <c r="E13" s="12" t="s">
        <v>545</v>
      </c>
    </row>
    <row r="14" spans="1:5" ht="13.5" customHeight="1">
      <c r="A14" s="8"/>
      <c r="B14" s="5" t="s">
        <v>546</v>
      </c>
      <c r="C14" s="5" t="s">
        <v>547</v>
      </c>
      <c r="D14" s="6" t="s">
        <v>548</v>
      </c>
      <c r="E14" s="7" t="s">
        <v>323</v>
      </c>
    </row>
    <row r="15" spans="1:5" ht="13.5" customHeight="1">
      <c r="A15" s="8"/>
      <c r="B15" s="8"/>
      <c r="C15" s="8"/>
      <c r="D15" s="9"/>
      <c r="E15" s="7" t="s">
        <v>549</v>
      </c>
    </row>
    <row r="16" spans="1:5" ht="13.5" customHeight="1">
      <c r="A16" s="8"/>
      <c r="B16" s="8"/>
      <c r="C16" s="8"/>
      <c r="D16" s="9"/>
      <c r="E16" s="7" t="s">
        <v>550</v>
      </c>
    </row>
    <row r="17" spans="1:5" ht="13.5" customHeight="1">
      <c r="A17" s="8"/>
      <c r="B17" s="8"/>
      <c r="C17" s="8"/>
      <c r="D17" s="9"/>
      <c r="E17" s="7" t="s">
        <v>551</v>
      </c>
    </row>
    <row r="18" spans="1:5" ht="13.5" customHeight="1">
      <c r="A18" s="8"/>
      <c r="B18" s="8"/>
      <c r="C18" s="8"/>
      <c r="D18" s="9"/>
      <c r="E18" s="7" t="s">
        <v>552</v>
      </c>
    </row>
    <row r="19" spans="1:5" ht="13.5" customHeight="1">
      <c r="A19" s="8"/>
      <c r="B19" s="8"/>
      <c r="C19" s="10"/>
      <c r="D19" s="11"/>
      <c r="E19" s="12" t="s">
        <v>553</v>
      </c>
    </row>
    <row r="20" spans="1:5" ht="13.5" customHeight="1">
      <c r="A20" s="13"/>
      <c r="B20" s="8"/>
      <c r="C20" s="5" t="s">
        <v>554</v>
      </c>
      <c r="D20" s="6" t="s">
        <v>555</v>
      </c>
      <c r="E20" s="14" t="s">
        <v>323</v>
      </c>
    </row>
    <row r="21" spans="1:5" ht="13.5" customHeight="1">
      <c r="A21" s="13"/>
      <c r="B21" s="8"/>
      <c r="C21" s="8"/>
      <c r="D21" s="9"/>
      <c r="E21" s="14" t="s">
        <v>556</v>
      </c>
    </row>
    <row r="22" spans="1:5" ht="13.5" customHeight="1">
      <c r="A22" s="13"/>
      <c r="B22" s="8"/>
      <c r="C22" s="8"/>
      <c r="D22" s="9"/>
      <c r="E22" s="14" t="s">
        <v>557</v>
      </c>
    </row>
    <row r="23" spans="1:5" ht="13.5" customHeight="1">
      <c r="A23" s="13"/>
      <c r="B23" s="10"/>
      <c r="C23" s="10"/>
      <c r="D23" s="11"/>
      <c r="E23" s="15" t="s">
        <v>558</v>
      </c>
    </row>
    <row r="24" spans="1:5" ht="13.5" customHeight="1">
      <c r="A24" s="13"/>
      <c r="B24" s="5" t="s">
        <v>559</v>
      </c>
      <c r="C24" s="5" t="s">
        <v>560</v>
      </c>
      <c r="D24" s="6" t="s">
        <v>561</v>
      </c>
      <c r="E24" s="14" t="s">
        <v>323</v>
      </c>
    </row>
    <row r="25" spans="1:5" ht="13.5" customHeight="1">
      <c r="A25" s="13"/>
      <c r="B25" s="8"/>
      <c r="C25" s="8"/>
      <c r="D25" s="9"/>
      <c r="E25" s="14" t="s">
        <v>562</v>
      </c>
    </row>
    <row r="26" spans="1:5" ht="13.5" customHeight="1">
      <c r="A26" s="13"/>
      <c r="B26" s="8"/>
      <c r="C26" s="8"/>
      <c r="D26" s="9"/>
      <c r="E26" s="14" t="s">
        <v>563</v>
      </c>
    </row>
    <row r="27" spans="1:5" ht="13.5" customHeight="1">
      <c r="A27" s="13"/>
      <c r="B27" s="8"/>
      <c r="C27" s="8"/>
      <c r="D27" s="9"/>
      <c r="E27" s="14" t="s">
        <v>564</v>
      </c>
    </row>
    <row r="28" spans="1:5" ht="13.5" customHeight="1">
      <c r="A28" s="13"/>
      <c r="B28" s="8"/>
      <c r="C28" s="10"/>
      <c r="D28" s="11"/>
      <c r="E28" s="15" t="s">
        <v>565</v>
      </c>
    </row>
    <row r="29" spans="1:5" ht="13.5" customHeight="1">
      <c r="A29" s="13"/>
      <c r="B29" s="8"/>
      <c r="C29" s="5" t="s">
        <v>566</v>
      </c>
      <c r="D29" s="6" t="s">
        <v>567</v>
      </c>
      <c r="E29" s="14" t="s">
        <v>323</v>
      </c>
    </row>
    <row r="30" spans="1:5" ht="13.5" customHeight="1">
      <c r="A30" s="13"/>
      <c r="B30" s="8"/>
      <c r="C30" s="8"/>
      <c r="D30" s="9"/>
      <c r="E30" s="14" t="s">
        <v>568</v>
      </c>
    </row>
    <row r="31" spans="1:5" ht="13.5" customHeight="1">
      <c r="A31" s="16"/>
      <c r="B31" s="10"/>
      <c r="C31" s="10"/>
      <c r="D31" s="11"/>
      <c r="E31" s="15" t="s">
        <v>569</v>
      </c>
    </row>
    <row r="32" spans="1:5" ht="13.5" customHeight="1">
      <c r="A32" s="5" t="s">
        <v>570</v>
      </c>
      <c r="B32" s="5" t="s">
        <v>571</v>
      </c>
      <c r="C32" s="5" t="s">
        <v>572</v>
      </c>
      <c r="D32" s="6" t="s">
        <v>573</v>
      </c>
      <c r="E32" s="14" t="s">
        <v>574</v>
      </c>
    </row>
    <row r="33" spans="1:5" ht="13.5" customHeight="1">
      <c r="A33" s="8"/>
      <c r="B33" s="8"/>
      <c r="C33" s="8"/>
      <c r="D33" s="9"/>
      <c r="E33" s="14" t="s">
        <v>575</v>
      </c>
    </row>
    <row r="34" spans="1:5" ht="13.5" customHeight="1">
      <c r="A34" s="8"/>
      <c r="B34" s="8"/>
      <c r="C34" s="10"/>
      <c r="D34" s="11"/>
      <c r="E34" s="15" t="s">
        <v>576</v>
      </c>
    </row>
    <row r="35" spans="1:5" ht="13.5" customHeight="1">
      <c r="A35" s="8"/>
      <c r="B35" s="8"/>
      <c r="C35" s="5" t="s">
        <v>577</v>
      </c>
      <c r="D35" s="6" t="s">
        <v>578</v>
      </c>
      <c r="E35" s="14" t="s">
        <v>579</v>
      </c>
    </row>
    <row r="36" spans="1:5" ht="13.5" customHeight="1">
      <c r="A36" s="8"/>
      <c r="B36" s="8"/>
      <c r="C36" s="10"/>
      <c r="D36" s="11"/>
      <c r="E36" s="15" t="s">
        <v>580</v>
      </c>
    </row>
    <row r="37" spans="1:5" ht="13.5" customHeight="1">
      <c r="A37" s="8"/>
      <c r="B37" s="8"/>
      <c r="C37" s="5" t="s">
        <v>581</v>
      </c>
      <c r="D37" s="6" t="s">
        <v>582</v>
      </c>
      <c r="E37" s="14" t="s">
        <v>323</v>
      </c>
    </row>
    <row r="38" spans="1:5" ht="13.5" customHeight="1">
      <c r="A38" s="8"/>
      <c r="B38" s="8"/>
      <c r="C38" s="8"/>
      <c r="D38" s="9"/>
      <c r="E38" s="14" t="s">
        <v>583</v>
      </c>
    </row>
    <row r="39" spans="1:5" ht="13.5" customHeight="1">
      <c r="A39" s="8"/>
      <c r="B39" s="8"/>
      <c r="C39" s="8"/>
      <c r="D39" s="9"/>
      <c r="E39" s="14" t="s">
        <v>584</v>
      </c>
    </row>
    <row r="40" spans="1:5" ht="13.5" customHeight="1">
      <c r="A40" s="8"/>
      <c r="B40" s="8"/>
      <c r="C40" s="8"/>
      <c r="D40" s="9"/>
      <c r="E40" s="14" t="s">
        <v>585</v>
      </c>
    </row>
    <row r="41" spans="1:5" ht="13.5" customHeight="1">
      <c r="A41" s="8"/>
      <c r="B41" s="10"/>
      <c r="C41" s="10"/>
      <c r="D41" s="11"/>
      <c r="E41" s="15" t="s">
        <v>586</v>
      </c>
    </row>
    <row r="42" spans="1:5" ht="13.5" customHeight="1">
      <c r="A42" s="8"/>
      <c r="B42" s="5" t="s">
        <v>587</v>
      </c>
      <c r="C42" s="5" t="s">
        <v>588</v>
      </c>
      <c r="D42" s="6" t="s">
        <v>589</v>
      </c>
      <c r="E42" s="14" t="s">
        <v>323</v>
      </c>
    </row>
    <row r="43" spans="1:5" ht="13.5" customHeight="1">
      <c r="A43" s="8"/>
      <c r="B43" s="8"/>
      <c r="C43" s="8"/>
      <c r="D43" s="9"/>
      <c r="E43" s="14" t="s">
        <v>590</v>
      </c>
    </row>
    <row r="44" spans="1:5" ht="13.5" customHeight="1">
      <c r="A44" s="8"/>
      <c r="B44" s="8"/>
      <c r="C44" s="10"/>
      <c r="D44" s="11"/>
      <c r="E44" s="15" t="s">
        <v>591</v>
      </c>
    </row>
    <row r="45" spans="1:5" ht="13.5" customHeight="1">
      <c r="A45" s="8"/>
      <c r="B45" s="8"/>
      <c r="C45" s="5" t="s">
        <v>592</v>
      </c>
      <c r="D45" s="6" t="s">
        <v>593</v>
      </c>
      <c r="E45" s="14" t="s">
        <v>323</v>
      </c>
    </row>
    <row r="46" spans="1:5" ht="13.5" customHeight="1">
      <c r="A46" s="8"/>
      <c r="B46" s="8"/>
      <c r="C46" s="8"/>
      <c r="D46" s="9"/>
      <c r="E46" s="14" t="s">
        <v>594</v>
      </c>
    </row>
    <row r="47" spans="1:5" ht="13.5" customHeight="1">
      <c r="A47" s="8"/>
      <c r="B47" s="8"/>
      <c r="C47" s="8"/>
      <c r="D47" s="9"/>
      <c r="E47" s="14" t="s">
        <v>595</v>
      </c>
    </row>
    <row r="48" spans="1:5" ht="13.5" customHeight="1">
      <c r="A48" s="8"/>
      <c r="B48" s="8"/>
      <c r="C48" s="8"/>
      <c r="D48" s="9"/>
      <c r="E48" s="14" t="s">
        <v>596</v>
      </c>
    </row>
    <row r="49" spans="1:5" ht="13.5" customHeight="1">
      <c r="A49" s="8"/>
      <c r="B49" s="8"/>
      <c r="C49" s="8"/>
      <c r="D49" s="9"/>
      <c r="E49" s="14" t="s">
        <v>597</v>
      </c>
    </row>
    <row r="50" spans="1:5" ht="13.5" customHeight="1">
      <c r="A50" s="17" t="s">
        <v>598</v>
      </c>
      <c r="B50" s="18" t="s">
        <v>599</v>
      </c>
      <c r="C50" s="18" t="s">
        <v>298</v>
      </c>
      <c r="D50" s="19" t="s">
        <v>600</v>
      </c>
      <c r="E50" s="20" t="s">
        <v>601</v>
      </c>
    </row>
    <row r="51" spans="1:5" ht="24.75" customHeight="1">
      <c r="A51" s="21"/>
      <c r="B51" s="8"/>
      <c r="C51" s="8"/>
      <c r="D51" s="9"/>
      <c r="E51" s="22" t="s">
        <v>602</v>
      </c>
    </row>
    <row r="52" spans="1:5" ht="36" customHeight="1">
      <c r="A52" s="21"/>
      <c r="B52" s="10"/>
      <c r="C52" s="10"/>
      <c r="D52" s="11"/>
      <c r="E52" s="23" t="s">
        <v>603</v>
      </c>
    </row>
    <row r="53" spans="1:5" ht="19.5" customHeight="1">
      <c r="A53" s="21"/>
      <c r="B53" s="5" t="s">
        <v>604</v>
      </c>
      <c r="C53" s="5" t="s">
        <v>299</v>
      </c>
      <c r="D53" s="6" t="s">
        <v>605</v>
      </c>
      <c r="E53" s="22" t="s">
        <v>606</v>
      </c>
    </row>
    <row r="54" spans="1:5" ht="51" customHeight="1">
      <c r="A54" s="24"/>
      <c r="B54" s="25"/>
      <c r="C54" s="25"/>
      <c r="D54" s="26"/>
      <c r="E54" s="27" t="s">
        <v>607</v>
      </c>
    </row>
    <row r="55" spans="1:5" ht="18" customHeight="1">
      <c r="A55" s="28" t="s">
        <v>598</v>
      </c>
      <c r="B55" s="29" t="s">
        <v>608</v>
      </c>
      <c r="C55" s="18" t="s">
        <v>301</v>
      </c>
      <c r="D55" s="19" t="s">
        <v>609</v>
      </c>
      <c r="E55" s="20" t="s">
        <v>610</v>
      </c>
    </row>
    <row r="56" spans="1:5" ht="18" customHeight="1">
      <c r="A56" s="30"/>
      <c r="B56" s="31"/>
      <c r="C56" s="10"/>
      <c r="D56" s="11"/>
      <c r="E56" s="23" t="s">
        <v>611</v>
      </c>
    </row>
    <row r="57" spans="1:5" ht="13.5" customHeight="1">
      <c r="A57" s="30"/>
      <c r="B57" s="32" t="s">
        <v>612</v>
      </c>
      <c r="C57" s="5" t="s">
        <v>613</v>
      </c>
      <c r="D57" s="6" t="s">
        <v>614</v>
      </c>
      <c r="E57" s="33"/>
    </row>
    <row r="58" spans="1:5" ht="13.5" customHeight="1">
      <c r="A58" s="30"/>
      <c r="B58" s="34"/>
      <c r="C58" s="8"/>
      <c r="D58" s="9"/>
      <c r="E58" s="22" t="s">
        <v>615</v>
      </c>
    </row>
    <row r="59" spans="1:5" ht="27" customHeight="1">
      <c r="A59" s="30"/>
      <c r="B59" s="34"/>
      <c r="C59" s="8"/>
      <c r="D59" s="9"/>
      <c r="E59" s="22" t="s">
        <v>616</v>
      </c>
    </row>
    <row r="60" spans="1:5" ht="30" customHeight="1">
      <c r="A60" s="35"/>
      <c r="B60" s="36"/>
      <c r="C60" s="25"/>
      <c r="D60" s="26"/>
      <c r="E60" s="27" t="s">
        <v>617</v>
      </c>
    </row>
    <row r="61" spans="1:5" ht="39" customHeight="1">
      <c r="A61" s="8" t="s">
        <v>618</v>
      </c>
      <c r="B61" s="8" t="s">
        <v>619</v>
      </c>
      <c r="C61" s="37" t="s">
        <v>620</v>
      </c>
      <c r="D61" s="12" t="s">
        <v>621</v>
      </c>
      <c r="E61" s="15" t="s">
        <v>622</v>
      </c>
    </row>
    <row r="62" spans="1:5" ht="42" customHeight="1">
      <c r="A62" s="10"/>
      <c r="B62" s="10"/>
      <c r="C62" s="37" t="s">
        <v>401</v>
      </c>
      <c r="D62" s="15" t="s">
        <v>623</v>
      </c>
      <c r="E62" s="15" t="s">
        <v>624</v>
      </c>
    </row>
  </sheetData>
  <sheetProtection/>
  <mergeCells count="46">
    <mergeCell ref="A2:E2"/>
    <mergeCell ref="A4:A31"/>
    <mergeCell ref="A32:A49"/>
    <mergeCell ref="A50:A54"/>
    <mergeCell ref="A55: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pageMargins left="0.7" right="0.39305555555555555" top="0.19652777777777777" bottom="0.5118055555555555" header="0.2361111111111111" footer="0.4722222222222222"/>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sheetPr>
    <pageSetUpPr fitToPage="1"/>
  </sheetPr>
  <dimension ref="A1:N47"/>
  <sheetViews>
    <sheetView workbookViewId="0" topLeftCell="A19">
      <selection activeCell="B12" sqref="B12:G12"/>
    </sheetView>
  </sheetViews>
  <sheetFormatPr defaultColWidth="9.00390625" defaultRowHeight="15"/>
  <cols>
    <col min="1" max="1" width="7.7109375" style="43" customWidth="1"/>
    <col min="2" max="2" width="10.7109375" style="43" customWidth="1"/>
    <col min="3" max="3" width="11.28125" style="43" customWidth="1"/>
    <col min="4" max="4" width="12.140625" style="43" customWidth="1"/>
    <col min="5" max="5" width="13.7109375" style="43" customWidth="1"/>
    <col min="6" max="6" width="8.8515625" style="43" bestFit="1" customWidth="1"/>
    <col min="7" max="7" width="12.140625" style="43" customWidth="1"/>
    <col min="8" max="8" width="13.28125" style="43" customWidth="1"/>
    <col min="9" max="16384" width="8.8515625" style="43" bestFit="1" customWidth="1"/>
  </cols>
  <sheetData>
    <row r="1" ht="15" customHeight="1">
      <c r="A1" s="201" t="s">
        <v>35</v>
      </c>
    </row>
    <row r="2" spans="1:14" ht="16.5" customHeight="1">
      <c r="A2" s="202" t="s">
        <v>36</v>
      </c>
      <c r="B2" s="202"/>
      <c r="C2" s="202"/>
      <c r="D2" s="202"/>
      <c r="E2" s="202"/>
      <c r="F2" s="202"/>
      <c r="G2" s="202"/>
      <c r="H2" s="202"/>
      <c r="I2" s="202"/>
      <c r="J2" s="202"/>
      <c r="K2" s="202"/>
      <c r="L2" s="202"/>
      <c r="M2" s="202"/>
      <c r="N2" s="202"/>
    </row>
    <row r="3" spans="1:14" ht="13.5">
      <c r="A3" s="203" t="s">
        <v>37</v>
      </c>
      <c r="B3" s="203"/>
      <c r="C3" s="203"/>
      <c r="D3" s="203"/>
      <c r="E3" s="203"/>
      <c r="F3" s="203"/>
      <c r="G3" s="203"/>
      <c r="H3" s="203"/>
      <c r="I3" s="203"/>
      <c r="J3" s="203"/>
      <c r="K3" s="203"/>
      <c r="L3" s="203"/>
      <c r="M3" s="203"/>
      <c r="N3" s="203"/>
    </row>
    <row r="4" spans="1:14" ht="14.25">
      <c r="A4" s="204" t="s">
        <v>38</v>
      </c>
      <c r="B4" s="204"/>
      <c r="C4" s="204" t="s">
        <v>25</v>
      </c>
      <c r="D4" s="204"/>
      <c r="E4" s="204"/>
      <c r="F4" s="204"/>
      <c r="G4" s="204"/>
      <c r="H4" s="204"/>
      <c r="I4" s="204"/>
      <c r="J4" s="204"/>
      <c r="K4" s="204"/>
      <c r="L4" s="204"/>
      <c r="M4" s="204"/>
      <c r="N4" s="204"/>
    </row>
    <row r="5" spans="1:14" ht="14.25">
      <c r="A5" s="204" t="s">
        <v>39</v>
      </c>
      <c r="B5" s="204"/>
      <c r="C5" s="204" t="s">
        <v>17</v>
      </c>
      <c r="D5" s="204"/>
      <c r="E5" s="204"/>
      <c r="F5" s="204"/>
      <c r="G5" s="204"/>
      <c r="H5" s="204" t="s">
        <v>40</v>
      </c>
      <c r="I5" s="204"/>
      <c r="J5" s="204" t="s">
        <v>17</v>
      </c>
      <c r="K5" s="204"/>
      <c r="L5" s="204"/>
      <c r="M5" s="204"/>
      <c r="N5" s="204"/>
    </row>
    <row r="6" spans="1:14" ht="14.25">
      <c r="A6" s="204" t="s">
        <v>41</v>
      </c>
      <c r="B6" s="204"/>
      <c r="C6" s="204"/>
      <c r="D6" s="204"/>
      <c r="E6" s="204" t="s">
        <v>42</v>
      </c>
      <c r="F6" s="204" t="s">
        <v>43</v>
      </c>
      <c r="G6" s="204"/>
      <c r="H6" s="204" t="s">
        <v>44</v>
      </c>
      <c r="I6" s="204"/>
      <c r="J6" s="204" t="s">
        <v>45</v>
      </c>
      <c r="K6" s="204"/>
      <c r="L6" s="204" t="s">
        <v>46</v>
      </c>
      <c r="M6" s="204"/>
      <c r="N6" s="204" t="s">
        <v>47</v>
      </c>
    </row>
    <row r="7" spans="1:14" ht="14.25">
      <c r="A7" s="204"/>
      <c r="B7" s="204"/>
      <c r="C7" s="205" t="s">
        <v>48</v>
      </c>
      <c r="D7" s="205"/>
      <c r="E7" s="204">
        <v>2000</v>
      </c>
      <c r="F7" s="204">
        <v>2000</v>
      </c>
      <c r="G7" s="204"/>
      <c r="H7" s="204">
        <v>2000</v>
      </c>
      <c r="I7" s="204"/>
      <c r="J7" s="204">
        <v>100</v>
      </c>
      <c r="K7" s="204"/>
      <c r="L7" s="226">
        <v>1</v>
      </c>
      <c r="M7" s="204"/>
      <c r="N7" s="204">
        <v>100</v>
      </c>
    </row>
    <row r="8" spans="1:14" ht="14.25">
      <c r="A8" s="204"/>
      <c r="B8" s="204"/>
      <c r="C8" s="204" t="s">
        <v>49</v>
      </c>
      <c r="D8" s="204"/>
      <c r="E8" s="204">
        <v>2000</v>
      </c>
      <c r="F8" s="204">
        <v>2000</v>
      </c>
      <c r="G8" s="204"/>
      <c r="H8" s="204">
        <v>2000</v>
      </c>
      <c r="I8" s="204"/>
      <c r="J8" s="204" t="s">
        <v>50</v>
      </c>
      <c r="K8" s="204"/>
      <c r="L8" s="226">
        <v>1</v>
      </c>
      <c r="M8" s="204"/>
      <c r="N8" s="204" t="s">
        <v>50</v>
      </c>
    </row>
    <row r="9" spans="1:14" ht="14.25">
      <c r="A9" s="204"/>
      <c r="B9" s="204"/>
      <c r="C9" s="204" t="s">
        <v>51</v>
      </c>
      <c r="D9" s="204"/>
      <c r="E9" s="204"/>
      <c r="F9" s="204"/>
      <c r="G9" s="204"/>
      <c r="H9" s="204"/>
      <c r="I9" s="204"/>
      <c r="J9" s="204" t="s">
        <v>50</v>
      </c>
      <c r="K9" s="204"/>
      <c r="L9" s="204"/>
      <c r="M9" s="204"/>
      <c r="N9" s="204" t="s">
        <v>50</v>
      </c>
    </row>
    <row r="10" spans="1:14" ht="14.25">
      <c r="A10" s="204"/>
      <c r="B10" s="204"/>
      <c r="C10" s="204" t="s">
        <v>52</v>
      </c>
      <c r="D10" s="204"/>
      <c r="E10" s="204"/>
      <c r="F10" s="204"/>
      <c r="G10" s="204"/>
      <c r="H10" s="204"/>
      <c r="I10" s="204"/>
      <c r="J10" s="204" t="s">
        <v>50</v>
      </c>
      <c r="K10" s="204"/>
      <c r="L10" s="204"/>
      <c r="M10" s="204"/>
      <c r="N10" s="204" t="s">
        <v>50</v>
      </c>
    </row>
    <row r="11" spans="1:14" ht="14.25">
      <c r="A11" s="204" t="s">
        <v>53</v>
      </c>
      <c r="B11" s="204" t="s">
        <v>54</v>
      </c>
      <c r="C11" s="204"/>
      <c r="D11" s="204"/>
      <c r="E11" s="204"/>
      <c r="F11" s="204"/>
      <c r="G11" s="204"/>
      <c r="H11" s="204" t="s">
        <v>55</v>
      </c>
      <c r="I11" s="204"/>
      <c r="J11" s="204"/>
      <c r="K11" s="204"/>
      <c r="L11" s="204"/>
      <c r="M11" s="204"/>
      <c r="N11" s="204"/>
    </row>
    <row r="12" spans="1:14" ht="60" customHeight="1">
      <c r="A12" s="204"/>
      <c r="B12" s="204" t="s">
        <v>56</v>
      </c>
      <c r="C12" s="204"/>
      <c r="D12" s="204"/>
      <c r="E12" s="204"/>
      <c r="F12" s="204"/>
      <c r="G12" s="204"/>
      <c r="H12" s="204" t="s">
        <v>57</v>
      </c>
      <c r="I12" s="204"/>
      <c r="J12" s="204"/>
      <c r="K12" s="204"/>
      <c r="L12" s="204"/>
      <c r="M12" s="204"/>
      <c r="N12" s="204"/>
    </row>
    <row r="13" spans="1:14" ht="13.5">
      <c r="A13" s="204" t="s">
        <v>58</v>
      </c>
      <c r="B13" s="204" t="s">
        <v>59</v>
      </c>
      <c r="C13" s="204" t="s">
        <v>60</v>
      </c>
      <c r="D13" s="204" t="s">
        <v>61</v>
      </c>
      <c r="E13" s="204"/>
      <c r="F13" s="204"/>
      <c r="G13" s="204" t="s">
        <v>62</v>
      </c>
      <c r="H13" s="204" t="s">
        <v>63</v>
      </c>
      <c r="I13" s="204" t="s">
        <v>45</v>
      </c>
      <c r="J13" s="204"/>
      <c r="K13" s="204" t="s">
        <v>47</v>
      </c>
      <c r="L13" s="204"/>
      <c r="M13" s="204" t="s">
        <v>64</v>
      </c>
      <c r="N13" s="204"/>
    </row>
    <row r="14" spans="1:14" ht="13.5">
      <c r="A14" s="204"/>
      <c r="B14" s="204"/>
      <c r="C14" s="204"/>
      <c r="D14" s="204"/>
      <c r="E14" s="204"/>
      <c r="F14" s="204"/>
      <c r="G14" s="204"/>
      <c r="H14" s="204"/>
      <c r="I14" s="204"/>
      <c r="J14" s="204"/>
      <c r="K14" s="204"/>
      <c r="L14" s="204"/>
      <c r="M14" s="204"/>
      <c r="N14" s="204"/>
    </row>
    <row r="15" spans="1:14" ht="14.25">
      <c r="A15" s="204"/>
      <c r="B15" s="204" t="s">
        <v>65</v>
      </c>
      <c r="C15" s="204" t="s">
        <v>66</v>
      </c>
      <c r="D15" s="206" t="s">
        <v>67</v>
      </c>
      <c r="E15" s="206"/>
      <c r="F15" s="206"/>
      <c r="G15" s="207" t="s">
        <v>68</v>
      </c>
      <c r="H15" s="207" t="s">
        <v>68</v>
      </c>
      <c r="I15" s="204">
        <v>5</v>
      </c>
      <c r="J15" s="204"/>
      <c r="K15" s="204">
        <v>5</v>
      </c>
      <c r="L15" s="204"/>
      <c r="M15" s="204"/>
      <c r="N15" s="204"/>
    </row>
    <row r="16" spans="1:14" ht="21" customHeight="1">
      <c r="A16" s="204"/>
      <c r="B16" s="204"/>
      <c r="C16" s="204"/>
      <c r="D16" s="206" t="s">
        <v>69</v>
      </c>
      <c r="E16" s="206"/>
      <c r="F16" s="206"/>
      <c r="G16" s="207" t="s">
        <v>68</v>
      </c>
      <c r="H16" s="207" t="s">
        <v>68</v>
      </c>
      <c r="I16" s="204">
        <v>10</v>
      </c>
      <c r="J16" s="204"/>
      <c r="K16" s="204">
        <v>10</v>
      </c>
      <c r="L16" s="204"/>
      <c r="M16" s="204"/>
      <c r="N16" s="204"/>
    </row>
    <row r="17" spans="1:14" ht="14.25">
      <c r="A17" s="204"/>
      <c r="B17" s="204"/>
      <c r="C17" s="204"/>
      <c r="D17" s="206" t="s">
        <v>70</v>
      </c>
      <c r="E17" s="206"/>
      <c r="F17" s="206"/>
      <c r="G17" s="207" t="s">
        <v>71</v>
      </c>
      <c r="H17" s="207" t="s">
        <v>71</v>
      </c>
      <c r="I17" s="204">
        <v>10</v>
      </c>
      <c r="J17" s="204"/>
      <c r="K17" s="204">
        <v>10</v>
      </c>
      <c r="L17" s="204"/>
      <c r="M17" s="204"/>
      <c r="N17" s="204"/>
    </row>
    <row r="18" spans="1:14" ht="14.25">
      <c r="A18" s="204"/>
      <c r="B18" s="204"/>
      <c r="C18" s="204" t="s">
        <v>72</v>
      </c>
      <c r="D18" s="206" t="s">
        <v>73</v>
      </c>
      <c r="E18" s="206"/>
      <c r="F18" s="206"/>
      <c r="G18" s="207" t="s">
        <v>74</v>
      </c>
      <c r="H18" s="207" t="s">
        <v>74</v>
      </c>
      <c r="I18" s="204">
        <v>5</v>
      </c>
      <c r="J18" s="204"/>
      <c r="K18" s="204">
        <v>5</v>
      </c>
      <c r="L18" s="204"/>
      <c r="M18" s="204"/>
      <c r="N18" s="204"/>
    </row>
    <row r="19" spans="1:14" ht="14.25">
      <c r="A19" s="204"/>
      <c r="B19" s="204"/>
      <c r="C19" s="204"/>
      <c r="D19" s="206" t="s">
        <v>75</v>
      </c>
      <c r="E19" s="206"/>
      <c r="F19" s="206"/>
      <c r="G19" s="207" t="s">
        <v>76</v>
      </c>
      <c r="H19" s="204" t="s">
        <v>77</v>
      </c>
      <c r="I19" s="204">
        <v>5</v>
      </c>
      <c r="J19" s="204"/>
      <c r="K19" s="204">
        <v>5</v>
      </c>
      <c r="L19" s="204"/>
      <c r="M19" s="204"/>
      <c r="N19" s="204"/>
    </row>
    <row r="20" spans="1:14" ht="14.25">
      <c r="A20" s="204"/>
      <c r="B20" s="204"/>
      <c r="C20" s="204"/>
      <c r="D20" s="206" t="s">
        <v>78</v>
      </c>
      <c r="E20" s="206"/>
      <c r="F20" s="206"/>
      <c r="G20" s="204"/>
      <c r="H20" s="204"/>
      <c r="I20" s="204"/>
      <c r="J20" s="204"/>
      <c r="K20" s="204"/>
      <c r="L20" s="204"/>
      <c r="M20" s="204"/>
      <c r="N20" s="204"/>
    </row>
    <row r="21" spans="1:14" ht="14.25">
      <c r="A21" s="204"/>
      <c r="B21" s="204"/>
      <c r="C21" s="204" t="s">
        <v>79</v>
      </c>
      <c r="D21" s="206" t="s">
        <v>80</v>
      </c>
      <c r="E21" s="206"/>
      <c r="F21" s="206"/>
      <c r="G21" s="207" t="s">
        <v>81</v>
      </c>
      <c r="H21" s="207" t="s">
        <v>81</v>
      </c>
      <c r="I21" s="204">
        <v>5</v>
      </c>
      <c r="J21" s="204"/>
      <c r="K21" s="204">
        <v>5</v>
      </c>
      <c r="L21" s="204"/>
      <c r="M21" s="204"/>
      <c r="N21" s="204"/>
    </row>
    <row r="22" spans="1:14" ht="14.25">
      <c r="A22" s="204"/>
      <c r="B22" s="204"/>
      <c r="C22" s="204"/>
      <c r="D22" s="206" t="s">
        <v>82</v>
      </c>
      <c r="E22" s="206"/>
      <c r="F22" s="206"/>
      <c r="G22" s="207" t="s">
        <v>83</v>
      </c>
      <c r="H22" s="207" t="s">
        <v>83</v>
      </c>
      <c r="I22" s="204">
        <v>5</v>
      </c>
      <c r="J22" s="204"/>
      <c r="K22" s="204">
        <v>5</v>
      </c>
      <c r="L22" s="204"/>
      <c r="M22" s="204"/>
      <c r="N22" s="204"/>
    </row>
    <row r="23" spans="1:14" ht="14.25">
      <c r="A23" s="204"/>
      <c r="B23" s="204"/>
      <c r="C23" s="204"/>
      <c r="D23" s="206" t="s">
        <v>78</v>
      </c>
      <c r="E23" s="206"/>
      <c r="F23" s="206"/>
      <c r="G23" s="204"/>
      <c r="H23" s="204"/>
      <c r="I23" s="204"/>
      <c r="J23" s="204"/>
      <c r="K23" s="204"/>
      <c r="L23" s="204"/>
      <c r="M23" s="204"/>
      <c r="N23" s="204"/>
    </row>
    <row r="24" spans="1:14" ht="14.25">
      <c r="A24" s="204"/>
      <c r="B24" s="204"/>
      <c r="C24" s="204" t="s">
        <v>84</v>
      </c>
      <c r="D24" s="206" t="s">
        <v>85</v>
      </c>
      <c r="E24" s="206"/>
      <c r="F24" s="206"/>
      <c r="G24" s="207" t="s">
        <v>86</v>
      </c>
      <c r="H24" s="207" t="s">
        <v>86</v>
      </c>
      <c r="I24" s="204">
        <v>5</v>
      </c>
      <c r="J24" s="204"/>
      <c r="K24" s="204">
        <v>5</v>
      </c>
      <c r="L24" s="204"/>
      <c r="M24" s="204"/>
      <c r="N24" s="204"/>
    </row>
    <row r="25" spans="1:14" ht="14.25">
      <c r="A25" s="204"/>
      <c r="B25" s="204"/>
      <c r="C25" s="204"/>
      <c r="D25" s="206" t="s">
        <v>87</v>
      </c>
      <c r="E25" s="206"/>
      <c r="F25" s="206"/>
      <c r="G25" s="204"/>
      <c r="H25" s="204"/>
      <c r="I25" s="204"/>
      <c r="J25" s="204"/>
      <c r="K25" s="204"/>
      <c r="L25" s="204"/>
      <c r="M25" s="204"/>
      <c r="N25" s="204"/>
    </row>
    <row r="26" spans="1:14" ht="14.25">
      <c r="A26" s="204"/>
      <c r="B26" s="204"/>
      <c r="C26" s="204"/>
      <c r="D26" s="206" t="s">
        <v>78</v>
      </c>
      <c r="E26" s="206"/>
      <c r="F26" s="206"/>
      <c r="G26" s="204"/>
      <c r="H26" s="204"/>
      <c r="I26" s="204"/>
      <c r="J26" s="204"/>
      <c r="K26" s="204"/>
      <c r="L26" s="204"/>
      <c r="M26" s="204"/>
      <c r="N26" s="204"/>
    </row>
    <row r="27" spans="1:14" ht="19.5" customHeight="1">
      <c r="A27" s="204"/>
      <c r="B27" s="204" t="s">
        <v>88</v>
      </c>
      <c r="C27" s="204" t="s">
        <v>89</v>
      </c>
      <c r="D27" s="206" t="s">
        <v>90</v>
      </c>
      <c r="E27" s="206"/>
      <c r="F27" s="206"/>
      <c r="G27" s="208">
        <v>1</v>
      </c>
      <c r="H27" s="208">
        <v>1</v>
      </c>
      <c r="I27" s="204">
        <v>5</v>
      </c>
      <c r="J27" s="204"/>
      <c r="K27" s="204">
        <v>5</v>
      </c>
      <c r="L27" s="204"/>
      <c r="M27" s="204"/>
      <c r="N27" s="204"/>
    </row>
    <row r="28" spans="1:14" ht="14.25">
      <c r="A28" s="204"/>
      <c r="B28" s="204"/>
      <c r="C28" s="204"/>
      <c r="D28" s="206" t="s">
        <v>91</v>
      </c>
      <c r="E28" s="206"/>
      <c r="F28" s="206"/>
      <c r="G28" s="208">
        <v>0.95</v>
      </c>
      <c r="H28" s="208">
        <v>0.95</v>
      </c>
      <c r="I28" s="204">
        <v>5</v>
      </c>
      <c r="J28" s="204"/>
      <c r="K28" s="204">
        <v>5</v>
      </c>
      <c r="L28" s="204"/>
      <c r="M28" s="204"/>
      <c r="N28" s="204"/>
    </row>
    <row r="29" spans="1:14" ht="14.25">
      <c r="A29" s="204"/>
      <c r="B29" s="204"/>
      <c r="C29" s="204"/>
      <c r="D29" s="206" t="s">
        <v>78</v>
      </c>
      <c r="E29" s="206"/>
      <c r="F29" s="206"/>
      <c r="G29" s="204"/>
      <c r="H29" s="204"/>
      <c r="I29" s="204"/>
      <c r="J29" s="204"/>
      <c r="K29" s="204"/>
      <c r="L29" s="204"/>
      <c r="M29" s="204"/>
      <c r="N29" s="204"/>
    </row>
    <row r="30" spans="1:14" ht="36" customHeight="1">
      <c r="A30" s="204"/>
      <c r="B30" s="204"/>
      <c r="C30" s="204" t="s">
        <v>92</v>
      </c>
      <c r="D30" s="206" t="s">
        <v>93</v>
      </c>
      <c r="E30" s="206"/>
      <c r="F30" s="206"/>
      <c r="G30" s="207" t="s">
        <v>94</v>
      </c>
      <c r="H30" s="207" t="s">
        <v>94</v>
      </c>
      <c r="I30" s="204">
        <v>5</v>
      </c>
      <c r="J30" s="204"/>
      <c r="K30" s="204">
        <v>5</v>
      </c>
      <c r="L30" s="204"/>
      <c r="M30" s="204"/>
      <c r="N30" s="204"/>
    </row>
    <row r="31" spans="1:14" ht="24" customHeight="1">
      <c r="A31" s="204"/>
      <c r="B31" s="204"/>
      <c r="C31" s="204"/>
      <c r="D31" s="206" t="s">
        <v>95</v>
      </c>
      <c r="E31" s="206"/>
      <c r="F31" s="206"/>
      <c r="G31" s="207" t="s">
        <v>96</v>
      </c>
      <c r="H31" s="207" t="s">
        <v>96</v>
      </c>
      <c r="I31" s="204">
        <v>5</v>
      </c>
      <c r="J31" s="204"/>
      <c r="K31" s="204">
        <v>5</v>
      </c>
      <c r="L31" s="204"/>
      <c r="M31" s="204"/>
      <c r="N31" s="204"/>
    </row>
    <row r="32" spans="1:14" ht="16.5" customHeight="1">
      <c r="A32" s="204"/>
      <c r="B32" s="204"/>
      <c r="C32" s="204"/>
      <c r="D32" s="206" t="s">
        <v>78</v>
      </c>
      <c r="E32" s="206"/>
      <c r="F32" s="206"/>
      <c r="G32" s="204"/>
      <c r="H32" s="204"/>
      <c r="I32" s="204"/>
      <c r="J32" s="204"/>
      <c r="K32" s="204"/>
      <c r="L32" s="204"/>
      <c r="M32" s="204"/>
      <c r="N32" s="204"/>
    </row>
    <row r="33" spans="1:14" ht="17.25" customHeight="1">
      <c r="A33" s="204"/>
      <c r="B33" s="204"/>
      <c r="C33" s="204" t="s">
        <v>97</v>
      </c>
      <c r="D33" s="206" t="s">
        <v>98</v>
      </c>
      <c r="E33" s="206"/>
      <c r="F33" s="206"/>
      <c r="G33" s="207" t="s">
        <v>99</v>
      </c>
      <c r="H33" s="207" t="s">
        <v>99</v>
      </c>
      <c r="I33" s="204">
        <v>5</v>
      </c>
      <c r="J33" s="204"/>
      <c r="K33" s="204">
        <v>5</v>
      </c>
      <c r="L33" s="204"/>
      <c r="M33" s="204"/>
      <c r="N33" s="204"/>
    </row>
    <row r="34" spans="1:14" ht="27" customHeight="1">
      <c r="A34" s="204"/>
      <c r="B34" s="204"/>
      <c r="C34" s="204"/>
      <c r="D34" s="206" t="s">
        <v>100</v>
      </c>
      <c r="E34" s="206"/>
      <c r="F34" s="206"/>
      <c r="G34" s="207" t="s">
        <v>101</v>
      </c>
      <c r="H34" s="207" t="s">
        <v>101</v>
      </c>
      <c r="I34" s="204">
        <v>5</v>
      </c>
      <c r="J34" s="204"/>
      <c r="K34" s="204">
        <v>5</v>
      </c>
      <c r="L34" s="204"/>
      <c r="M34" s="204"/>
      <c r="N34" s="204"/>
    </row>
    <row r="35" spans="1:14" ht="14.25">
      <c r="A35" s="204"/>
      <c r="B35" s="204"/>
      <c r="C35" s="204"/>
      <c r="D35" s="206" t="s">
        <v>78</v>
      </c>
      <c r="E35" s="206"/>
      <c r="F35" s="206"/>
      <c r="G35" s="204"/>
      <c r="H35" s="204"/>
      <c r="I35" s="204"/>
      <c r="J35" s="204"/>
      <c r="K35" s="204"/>
      <c r="L35" s="204"/>
      <c r="M35" s="204"/>
      <c r="N35" s="204"/>
    </row>
    <row r="36" spans="1:14" ht="14.25">
      <c r="A36" s="204"/>
      <c r="B36" s="204"/>
      <c r="C36" s="204" t="s">
        <v>102</v>
      </c>
      <c r="D36" s="206" t="s">
        <v>103</v>
      </c>
      <c r="E36" s="206"/>
      <c r="F36" s="206"/>
      <c r="G36" s="207" t="s">
        <v>104</v>
      </c>
      <c r="H36" s="207" t="s">
        <v>104</v>
      </c>
      <c r="I36" s="204">
        <v>10</v>
      </c>
      <c r="J36" s="204"/>
      <c r="K36" s="204">
        <v>10</v>
      </c>
      <c r="L36" s="204"/>
      <c r="M36" s="204"/>
      <c r="N36" s="204"/>
    </row>
    <row r="37" spans="1:14" ht="14.25">
      <c r="A37" s="204"/>
      <c r="B37" s="204"/>
      <c r="C37" s="204"/>
      <c r="D37" s="206" t="s">
        <v>87</v>
      </c>
      <c r="E37" s="206"/>
      <c r="F37" s="206"/>
      <c r="G37" s="204"/>
      <c r="H37" s="204"/>
      <c r="I37" s="204"/>
      <c r="J37" s="204"/>
      <c r="K37" s="204"/>
      <c r="L37" s="204"/>
      <c r="M37" s="204"/>
      <c r="N37" s="204"/>
    </row>
    <row r="38" spans="1:14" ht="14.25">
      <c r="A38" s="204"/>
      <c r="B38" s="204"/>
      <c r="C38" s="204"/>
      <c r="D38" s="206" t="s">
        <v>78</v>
      </c>
      <c r="E38" s="206"/>
      <c r="F38" s="206"/>
      <c r="G38" s="204"/>
      <c r="H38" s="204"/>
      <c r="I38" s="204"/>
      <c r="J38" s="204"/>
      <c r="K38" s="204"/>
      <c r="L38" s="204"/>
      <c r="M38" s="204"/>
      <c r="N38" s="204"/>
    </row>
    <row r="39" spans="1:14" ht="14.25">
      <c r="A39" s="204"/>
      <c r="B39" s="204" t="s">
        <v>105</v>
      </c>
      <c r="C39" s="204" t="s">
        <v>106</v>
      </c>
      <c r="D39" s="206" t="s">
        <v>107</v>
      </c>
      <c r="E39" s="206"/>
      <c r="F39" s="206"/>
      <c r="G39" s="208">
        <v>0.98</v>
      </c>
      <c r="H39" s="208">
        <v>0.98</v>
      </c>
      <c r="I39" s="204">
        <v>10</v>
      </c>
      <c r="J39" s="204"/>
      <c r="K39" s="204">
        <v>10</v>
      </c>
      <c r="L39" s="204"/>
      <c r="M39" s="204"/>
      <c r="N39" s="204"/>
    </row>
    <row r="40" spans="1:14" ht="14.25">
      <c r="A40" s="204"/>
      <c r="B40" s="204"/>
      <c r="C40" s="204"/>
      <c r="D40" s="206" t="s">
        <v>87</v>
      </c>
      <c r="E40" s="206"/>
      <c r="F40" s="206"/>
      <c r="G40" s="204"/>
      <c r="H40" s="204"/>
      <c r="I40" s="204"/>
      <c r="J40" s="204"/>
      <c r="K40" s="204"/>
      <c r="L40" s="204"/>
      <c r="M40" s="204"/>
      <c r="N40" s="204"/>
    </row>
    <row r="41" spans="1:14" ht="14.25">
      <c r="A41" s="204"/>
      <c r="B41" s="204"/>
      <c r="C41" s="204"/>
      <c r="D41" s="206" t="s">
        <v>78</v>
      </c>
      <c r="E41" s="206"/>
      <c r="F41" s="206"/>
      <c r="G41" s="204"/>
      <c r="H41" s="204"/>
      <c r="I41" s="204"/>
      <c r="J41" s="204"/>
      <c r="K41" s="204"/>
      <c r="L41" s="204"/>
      <c r="M41" s="204"/>
      <c r="N41" s="204"/>
    </row>
    <row r="42" spans="1:14" ht="14.25">
      <c r="A42" s="209" t="s">
        <v>108</v>
      </c>
      <c r="B42" s="209"/>
      <c r="C42" s="209"/>
      <c r="D42" s="209"/>
      <c r="E42" s="209"/>
      <c r="F42" s="209"/>
      <c r="G42" s="209"/>
      <c r="H42" s="209"/>
      <c r="I42" s="209">
        <v>100</v>
      </c>
      <c r="J42" s="209"/>
      <c r="K42" s="209">
        <v>100</v>
      </c>
      <c r="L42" s="209"/>
      <c r="M42" s="204"/>
      <c r="N42" s="204"/>
    </row>
    <row r="43" spans="1:14" ht="18.75" customHeight="1">
      <c r="A43" s="210" t="s">
        <v>109</v>
      </c>
      <c r="B43" s="210"/>
      <c r="C43" s="210"/>
      <c r="D43" s="210"/>
      <c r="E43" s="210"/>
      <c r="F43" s="210"/>
      <c r="G43" s="210"/>
      <c r="H43" s="210"/>
      <c r="I43" s="210"/>
      <c r="J43" s="210"/>
      <c r="K43" s="210"/>
      <c r="L43" s="210"/>
      <c r="M43" s="210"/>
      <c r="N43" s="210"/>
    </row>
    <row r="44" spans="1:14" ht="23.25" customHeight="1">
      <c r="A44" s="211" t="s">
        <v>110</v>
      </c>
      <c r="B44" s="211"/>
      <c r="C44" s="211"/>
      <c r="D44" s="211"/>
      <c r="E44" s="211"/>
      <c r="F44" s="211"/>
      <c r="G44" s="211"/>
      <c r="H44" s="211"/>
      <c r="I44" s="211"/>
      <c r="J44" s="211"/>
      <c r="K44" s="211"/>
      <c r="L44" s="211"/>
      <c r="M44" s="211"/>
      <c r="N44" s="211"/>
    </row>
    <row r="45" spans="1:14" ht="48.75" customHeight="1">
      <c r="A45" s="212" t="s">
        <v>111</v>
      </c>
      <c r="B45" s="212"/>
      <c r="C45" s="212"/>
      <c r="D45" s="212"/>
      <c r="E45" s="212"/>
      <c r="F45" s="212"/>
      <c r="G45" s="212"/>
      <c r="H45" s="212"/>
      <c r="I45" s="212"/>
      <c r="J45" s="212"/>
      <c r="K45" s="212"/>
      <c r="L45" s="212"/>
      <c r="M45" s="212"/>
      <c r="N45" s="212"/>
    </row>
    <row r="46" spans="1:14" ht="48.75" customHeight="1">
      <c r="A46" s="212" t="s">
        <v>112</v>
      </c>
      <c r="B46" s="212"/>
      <c r="C46" s="212"/>
      <c r="D46" s="212"/>
      <c r="E46" s="212"/>
      <c r="F46" s="212"/>
      <c r="G46" s="212"/>
      <c r="H46" s="212"/>
      <c r="I46" s="212"/>
      <c r="J46" s="212"/>
      <c r="K46" s="212"/>
      <c r="L46" s="212"/>
      <c r="M46" s="212"/>
      <c r="N46" s="212"/>
    </row>
    <row r="47" spans="1:14" ht="22.5" customHeight="1">
      <c r="A47" s="213" t="s">
        <v>113</v>
      </c>
      <c r="B47" s="214"/>
      <c r="C47" s="214"/>
      <c r="D47" s="214"/>
      <c r="E47" s="214"/>
      <c r="F47" s="214"/>
      <c r="G47" s="214"/>
      <c r="H47" s="214"/>
      <c r="I47" s="214"/>
      <c r="J47" s="214"/>
      <c r="K47" s="214"/>
      <c r="L47" s="216"/>
      <c r="M47" s="216"/>
      <c r="N47" s="216"/>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3.xml><?xml version="1.0" encoding="utf-8"?>
<worksheet xmlns="http://schemas.openxmlformats.org/spreadsheetml/2006/main" xmlns:r="http://schemas.openxmlformats.org/officeDocument/2006/relationships">
  <dimension ref="A1:O48"/>
  <sheetViews>
    <sheetView workbookViewId="0" topLeftCell="A1">
      <selection activeCell="M16" sqref="M16:N16"/>
    </sheetView>
  </sheetViews>
  <sheetFormatPr defaultColWidth="8.8515625" defaultRowHeight="15"/>
  <cols>
    <col min="1" max="1" width="7.7109375" style="43" customWidth="1"/>
    <col min="2" max="2" width="10.57421875" style="43" customWidth="1"/>
    <col min="3" max="3" width="11.421875" style="43" customWidth="1"/>
    <col min="4" max="4" width="12.140625" style="43" customWidth="1"/>
    <col min="5" max="5" width="13.7109375" style="43" customWidth="1"/>
    <col min="6" max="6" width="8.8515625" style="43" customWidth="1"/>
    <col min="7" max="7" width="12.28125" style="43" customWidth="1"/>
    <col min="8" max="8" width="13.421875" style="43" customWidth="1"/>
    <col min="9" max="16384" width="8.8515625" style="43" customWidth="1"/>
  </cols>
  <sheetData>
    <row r="1" ht="20.25">
      <c r="A1" s="223" t="s">
        <v>35</v>
      </c>
    </row>
    <row r="2" spans="1:14" ht="20.25" customHeight="1">
      <c r="A2" s="224" t="s">
        <v>36</v>
      </c>
      <c r="B2" s="224"/>
      <c r="C2" s="224"/>
      <c r="D2" s="224"/>
      <c r="E2" s="224"/>
      <c r="F2" s="224"/>
      <c r="G2" s="224"/>
      <c r="H2" s="224"/>
      <c r="I2" s="224"/>
      <c r="J2" s="224"/>
      <c r="K2" s="224"/>
      <c r="L2" s="224"/>
      <c r="M2" s="224"/>
      <c r="N2" s="224"/>
    </row>
    <row r="3" spans="1:14" ht="13.5">
      <c r="A3" s="203" t="s">
        <v>37</v>
      </c>
      <c r="B3" s="203"/>
      <c r="C3" s="203"/>
      <c r="D3" s="203"/>
      <c r="E3" s="203"/>
      <c r="F3" s="203"/>
      <c r="G3" s="203"/>
      <c r="H3" s="203"/>
      <c r="I3" s="203"/>
      <c r="J3" s="203"/>
      <c r="K3" s="203"/>
      <c r="L3" s="203"/>
      <c r="M3" s="203"/>
      <c r="N3" s="203"/>
    </row>
    <row r="4" spans="1:14" ht="14.25">
      <c r="A4" s="204" t="s">
        <v>38</v>
      </c>
      <c r="B4" s="204"/>
      <c r="C4" s="204" t="s">
        <v>23</v>
      </c>
      <c r="D4" s="204"/>
      <c r="E4" s="204"/>
      <c r="F4" s="204"/>
      <c r="G4" s="204"/>
      <c r="H4" s="204"/>
      <c r="I4" s="204"/>
      <c r="J4" s="204"/>
      <c r="K4" s="204"/>
      <c r="L4" s="204"/>
      <c r="M4" s="204"/>
      <c r="N4" s="204"/>
    </row>
    <row r="5" spans="1:14" ht="14.25">
      <c r="A5" s="204" t="s">
        <v>39</v>
      </c>
      <c r="B5" s="204"/>
      <c r="C5" s="204" t="s">
        <v>17</v>
      </c>
      <c r="D5" s="204"/>
      <c r="E5" s="204"/>
      <c r="F5" s="204"/>
      <c r="G5" s="204"/>
      <c r="H5" s="204" t="s">
        <v>40</v>
      </c>
      <c r="I5" s="204"/>
      <c r="J5" s="204" t="s">
        <v>17</v>
      </c>
      <c r="K5" s="204"/>
      <c r="L5" s="204"/>
      <c r="M5" s="204"/>
      <c r="N5" s="204"/>
    </row>
    <row r="6" spans="1:14" ht="14.25">
      <c r="A6" s="204" t="s">
        <v>41</v>
      </c>
      <c r="B6" s="204"/>
      <c r="C6" s="204"/>
      <c r="D6" s="204"/>
      <c r="E6" s="204" t="s">
        <v>42</v>
      </c>
      <c r="F6" s="204" t="s">
        <v>43</v>
      </c>
      <c r="G6" s="204"/>
      <c r="H6" s="204" t="s">
        <v>44</v>
      </c>
      <c r="I6" s="204"/>
      <c r="J6" s="204" t="s">
        <v>45</v>
      </c>
      <c r="K6" s="204"/>
      <c r="L6" s="204" t="s">
        <v>46</v>
      </c>
      <c r="M6" s="204"/>
      <c r="N6" s="204" t="s">
        <v>47</v>
      </c>
    </row>
    <row r="7" spans="1:14" ht="14.25">
      <c r="A7" s="204"/>
      <c r="B7" s="204"/>
      <c r="C7" s="205" t="s">
        <v>48</v>
      </c>
      <c r="D7" s="205"/>
      <c r="E7" s="204">
        <v>10.35</v>
      </c>
      <c r="F7" s="204">
        <v>10.35</v>
      </c>
      <c r="G7" s="204"/>
      <c r="H7" s="204">
        <v>10.35</v>
      </c>
      <c r="I7" s="204"/>
      <c r="J7" s="204">
        <v>100</v>
      </c>
      <c r="K7" s="204"/>
      <c r="L7" s="215">
        <v>1</v>
      </c>
      <c r="M7" s="204"/>
      <c r="N7" s="204">
        <v>100</v>
      </c>
    </row>
    <row r="8" spans="1:14" ht="14.25">
      <c r="A8" s="204"/>
      <c r="B8" s="204"/>
      <c r="C8" s="204" t="s">
        <v>49</v>
      </c>
      <c r="D8" s="204"/>
      <c r="E8" s="204">
        <v>10.35</v>
      </c>
      <c r="F8" s="204">
        <v>10.35</v>
      </c>
      <c r="G8" s="204"/>
      <c r="H8" s="204">
        <v>10.35</v>
      </c>
      <c r="I8" s="204"/>
      <c r="J8" s="204" t="s">
        <v>50</v>
      </c>
      <c r="K8" s="204"/>
      <c r="L8" s="215">
        <v>1</v>
      </c>
      <c r="M8" s="204"/>
      <c r="N8" s="204" t="s">
        <v>50</v>
      </c>
    </row>
    <row r="9" spans="1:14" ht="14.25">
      <c r="A9" s="204"/>
      <c r="B9" s="204"/>
      <c r="C9" s="204" t="s">
        <v>51</v>
      </c>
      <c r="D9" s="204"/>
      <c r="E9" s="204"/>
      <c r="F9" s="204"/>
      <c r="G9" s="204"/>
      <c r="H9" s="204"/>
      <c r="I9" s="204"/>
      <c r="J9" s="204" t="s">
        <v>50</v>
      </c>
      <c r="K9" s="204"/>
      <c r="L9" s="204"/>
      <c r="M9" s="204"/>
      <c r="N9" s="204" t="s">
        <v>50</v>
      </c>
    </row>
    <row r="10" spans="1:14" ht="14.25">
      <c r="A10" s="204"/>
      <c r="B10" s="204"/>
      <c r="C10" s="204" t="s">
        <v>52</v>
      </c>
      <c r="D10" s="204"/>
      <c r="E10" s="204"/>
      <c r="F10" s="204"/>
      <c r="G10" s="204"/>
      <c r="H10" s="204"/>
      <c r="I10" s="204"/>
      <c r="J10" s="204" t="s">
        <v>50</v>
      </c>
      <c r="K10" s="204"/>
      <c r="L10" s="204"/>
      <c r="M10" s="204"/>
      <c r="N10" s="204" t="s">
        <v>50</v>
      </c>
    </row>
    <row r="11" spans="1:14" ht="14.25">
      <c r="A11" s="204" t="s">
        <v>53</v>
      </c>
      <c r="B11" s="204" t="s">
        <v>54</v>
      </c>
      <c r="C11" s="204"/>
      <c r="D11" s="204"/>
      <c r="E11" s="204"/>
      <c r="F11" s="204"/>
      <c r="G11" s="204"/>
      <c r="H11" s="204" t="s">
        <v>55</v>
      </c>
      <c r="I11" s="204"/>
      <c r="J11" s="204"/>
      <c r="K11" s="204"/>
      <c r="L11" s="204"/>
      <c r="M11" s="204"/>
      <c r="N11" s="204"/>
    </row>
    <row r="12" spans="1:14" ht="57" customHeight="1">
      <c r="A12" s="204"/>
      <c r="B12" s="204" t="s">
        <v>114</v>
      </c>
      <c r="C12" s="204"/>
      <c r="D12" s="204"/>
      <c r="E12" s="204"/>
      <c r="F12" s="204"/>
      <c r="G12" s="204"/>
      <c r="H12" s="204" t="s">
        <v>114</v>
      </c>
      <c r="I12" s="204"/>
      <c r="J12" s="204"/>
      <c r="K12" s="204"/>
      <c r="L12" s="204"/>
      <c r="M12" s="204"/>
      <c r="N12" s="204"/>
    </row>
    <row r="13" spans="1:14" ht="13.5">
      <c r="A13" s="204" t="s">
        <v>58</v>
      </c>
      <c r="B13" s="204" t="s">
        <v>59</v>
      </c>
      <c r="C13" s="204" t="s">
        <v>60</v>
      </c>
      <c r="D13" s="204" t="s">
        <v>61</v>
      </c>
      <c r="E13" s="204"/>
      <c r="F13" s="204"/>
      <c r="G13" s="204" t="s">
        <v>62</v>
      </c>
      <c r="H13" s="204" t="s">
        <v>63</v>
      </c>
      <c r="I13" s="204" t="s">
        <v>45</v>
      </c>
      <c r="J13" s="204"/>
      <c r="K13" s="204" t="s">
        <v>47</v>
      </c>
      <c r="L13" s="204"/>
      <c r="M13" s="204" t="s">
        <v>64</v>
      </c>
      <c r="N13" s="204"/>
    </row>
    <row r="14" spans="1:14" ht="13.5">
      <c r="A14" s="204"/>
      <c r="B14" s="204"/>
      <c r="C14" s="204"/>
      <c r="D14" s="204"/>
      <c r="E14" s="204"/>
      <c r="F14" s="204"/>
      <c r="G14" s="204"/>
      <c r="H14" s="204"/>
      <c r="I14" s="204"/>
      <c r="J14" s="204"/>
      <c r="K14" s="204"/>
      <c r="L14" s="204"/>
      <c r="M14" s="204"/>
      <c r="N14" s="204"/>
    </row>
    <row r="15" spans="1:14" ht="14.25">
      <c r="A15" s="204"/>
      <c r="B15" s="204" t="s">
        <v>65</v>
      </c>
      <c r="C15" s="204" t="s">
        <v>66</v>
      </c>
      <c r="D15" s="206" t="s">
        <v>115</v>
      </c>
      <c r="E15" s="206"/>
      <c r="F15" s="206"/>
      <c r="G15" s="204">
        <v>6</v>
      </c>
      <c r="H15" s="204">
        <v>6</v>
      </c>
      <c r="I15" s="204">
        <v>20</v>
      </c>
      <c r="J15" s="204"/>
      <c r="K15" s="204">
        <v>20</v>
      </c>
      <c r="L15" s="204"/>
      <c r="M15" s="204"/>
      <c r="N15" s="204"/>
    </row>
    <row r="16" spans="1:14" ht="14.25">
      <c r="A16" s="204"/>
      <c r="B16" s="204"/>
      <c r="C16" s="204"/>
      <c r="D16" s="206" t="s">
        <v>87</v>
      </c>
      <c r="E16" s="206"/>
      <c r="F16" s="206"/>
      <c r="G16" s="204"/>
      <c r="H16" s="204"/>
      <c r="I16" s="204"/>
      <c r="J16" s="204"/>
      <c r="K16" s="204"/>
      <c r="L16" s="204"/>
      <c r="M16" s="204"/>
      <c r="N16" s="204"/>
    </row>
    <row r="17" spans="1:14" ht="14.25">
      <c r="A17" s="204"/>
      <c r="B17" s="204"/>
      <c r="C17" s="204"/>
      <c r="D17" s="206" t="s">
        <v>78</v>
      </c>
      <c r="E17" s="206"/>
      <c r="F17" s="206"/>
      <c r="G17" s="204"/>
      <c r="H17" s="204"/>
      <c r="I17" s="204"/>
      <c r="J17" s="204"/>
      <c r="K17" s="204"/>
      <c r="L17" s="204"/>
      <c r="M17" s="204"/>
      <c r="N17" s="204"/>
    </row>
    <row r="18" spans="1:14" ht="14.25">
      <c r="A18" s="204"/>
      <c r="B18" s="204"/>
      <c r="C18" s="204" t="s">
        <v>72</v>
      </c>
      <c r="D18" s="206" t="s">
        <v>116</v>
      </c>
      <c r="E18" s="206"/>
      <c r="F18" s="206"/>
      <c r="G18" s="204" t="s">
        <v>77</v>
      </c>
      <c r="H18" s="204" t="s">
        <v>77</v>
      </c>
      <c r="I18" s="204">
        <v>10</v>
      </c>
      <c r="J18" s="204"/>
      <c r="K18" s="204">
        <v>10</v>
      </c>
      <c r="L18" s="204"/>
      <c r="M18" s="204"/>
      <c r="N18" s="204"/>
    </row>
    <row r="19" spans="1:14" ht="14.25">
      <c r="A19" s="204"/>
      <c r="B19" s="204"/>
      <c r="C19" s="204"/>
      <c r="D19" s="206" t="s">
        <v>87</v>
      </c>
      <c r="E19" s="206"/>
      <c r="F19" s="206"/>
      <c r="G19" s="204"/>
      <c r="H19" s="204"/>
      <c r="I19" s="204"/>
      <c r="J19" s="204"/>
      <c r="K19" s="204"/>
      <c r="L19" s="204"/>
      <c r="M19" s="204"/>
      <c r="N19" s="204"/>
    </row>
    <row r="20" spans="1:14" ht="14.25">
      <c r="A20" s="204"/>
      <c r="B20" s="204"/>
      <c r="C20" s="204"/>
      <c r="D20" s="206" t="s">
        <v>78</v>
      </c>
      <c r="E20" s="206"/>
      <c r="F20" s="206"/>
      <c r="G20" s="204"/>
      <c r="H20" s="204"/>
      <c r="I20" s="204"/>
      <c r="J20" s="204"/>
      <c r="K20" s="204"/>
      <c r="L20" s="204"/>
      <c r="M20" s="204"/>
      <c r="N20" s="204"/>
    </row>
    <row r="21" spans="1:14" ht="14.25">
      <c r="A21" s="204"/>
      <c r="B21" s="204"/>
      <c r="C21" s="204" t="s">
        <v>79</v>
      </c>
      <c r="D21" s="206" t="s">
        <v>117</v>
      </c>
      <c r="E21" s="206"/>
      <c r="F21" s="206"/>
      <c r="G21" s="204" t="s">
        <v>118</v>
      </c>
      <c r="H21" s="204" t="s">
        <v>118</v>
      </c>
      <c r="I21" s="204">
        <v>10</v>
      </c>
      <c r="J21" s="204"/>
      <c r="K21" s="204">
        <v>10</v>
      </c>
      <c r="L21" s="204"/>
      <c r="M21" s="204"/>
      <c r="N21" s="204"/>
    </row>
    <row r="22" spans="1:14" ht="14.25">
      <c r="A22" s="204"/>
      <c r="B22" s="204"/>
      <c r="C22" s="204"/>
      <c r="D22" s="206" t="s">
        <v>87</v>
      </c>
      <c r="E22" s="206"/>
      <c r="F22" s="206"/>
      <c r="G22" s="204"/>
      <c r="H22" s="204"/>
      <c r="I22" s="204"/>
      <c r="J22" s="204"/>
      <c r="K22" s="204"/>
      <c r="L22" s="204"/>
      <c r="M22" s="204"/>
      <c r="N22" s="204"/>
    </row>
    <row r="23" spans="1:14" ht="14.25">
      <c r="A23" s="204"/>
      <c r="B23" s="204"/>
      <c r="C23" s="204"/>
      <c r="D23" s="206" t="s">
        <v>78</v>
      </c>
      <c r="E23" s="206"/>
      <c r="F23" s="206"/>
      <c r="G23" s="204"/>
      <c r="H23" s="204"/>
      <c r="I23" s="204"/>
      <c r="J23" s="204"/>
      <c r="K23" s="204"/>
      <c r="L23" s="204"/>
      <c r="M23" s="204"/>
      <c r="N23" s="204"/>
    </row>
    <row r="24" spans="1:14" ht="14.25">
      <c r="A24" s="204"/>
      <c r="B24" s="204"/>
      <c r="C24" s="204" t="s">
        <v>84</v>
      </c>
      <c r="D24" s="206" t="s">
        <v>119</v>
      </c>
      <c r="E24" s="206"/>
      <c r="F24" s="206"/>
      <c r="G24" s="204" t="s">
        <v>19</v>
      </c>
      <c r="H24" s="204" t="s">
        <v>19</v>
      </c>
      <c r="I24" s="204">
        <v>10</v>
      </c>
      <c r="J24" s="204"/>
      <c r="K24" s="204">
        <v>10</v>
      </c>
      <c r="L24" s="204"/>
      <c r="M24" s="204"/>
      <c r="N24" s="204"/>
    </row>
    <row r="25" spans="1:14" ht="14.25">
      <c r="A25" s="204"/>
      <c r="B25" s="204"/>
      <c r="C25" s="204"/>
      <c r="D25" s="206" t="s">
        <v>87</v>
      </c>
      <c r="E25" s="206"/>
      <c r="F25" s="206"/>
      <c r="G25" s="204"/>
      <c r="H25" s="204"/>
      <c r="I25" s="204"/>
      <c r="J25" s="204"/>
      <c r="K25" s="204"/>
      <c r="L25" s="204"/>
      <c r="M25" s="204"/>
      <c r="N25" s="204"/>
    </row>
    <row r="26" spans="1:14" ht="14.25">
      <c r="A26" s="204"/>
      <c r="B26" s="204"/>
      <c r="C26" s="204"/>
      <c r="D26" s="206" t="s">
        <v>78</v>
      </c>
      <c r="E26" s="206"/>
      <c r="F26" s="206"/>
      <c r="G26" s="204"/>
      <c r="H26" s="204"/>
      <c r="I26" s="204"/>
      <c r="J26" s="204"/>
      <c r="K26" s="204"/>
      <c r="L26" s="204"/>
      <c r="M26" s="204"/>
      <c r="N26" s="204"/>
    </row>
    <row r="27" spans="1:14" ht="19.5" customHeight="1">
      <c r="A27" s="204"/>
      <c r="B27" s="204" t="s">
        <v>88</v>
      </c>
      <c r="C27" s="204" t="s">
        <v>89</v>
      </c>
      <c r="D27" s="206" t="s">
        <v>120</v>
      </c>
      <c r="E27" s="206"/>
      <c r="F27" s="206"/>
      <c r="G27" s="204"/>
      <c r="H27" s="204"/>
      <c r="I27" s="204"/>
      <c r="J27" s="204"/>
      <c r="K27" s="204"/>
      <c r="L27" s="204"/>
      <c r="M27" s="204"/>
      <c r="N27" s="204"/>
    </row>
    <row r="28" spans="1:14" ht="14.25">
      <c r="A28" s="204"/>
      <c r="B28" s="204"/>
      <c r="C28" s="204"/>
      <c r="D28" s="206" t="s">
        <v>87</v>
      </c>
      <c r="E28" s="206"/>
      <c r="F28" s="206"/>
      <c r="G28" s="204"/>
      <c r="H28" s="204"/>
      <c r="I28" s="204"/>
      <c r="J28" s="204"/>
      <c r="K28" s="204"/>
      <c r="L28" s="204"/>
      <c r="M28" s="204"/>
      <c r="N28" s="204"/>
    </row>
    <row r="29" spans="1:14" ht="14.25">
      <c r="A29" s="204"/>
      <c r="B29" s="204"/>
      <c r="C29" s="204"/>
      <c r="D29" s="206" t="s">
        <v>78</v>
      </c>
      <c r="E29" s="206"/>
      <c r="F29" s="206"/>
      <c r="G29" s="204"/>
      <c r="H29" s="204"/>
      <c r="I29" s="204"/>
      <c r="J29" s="204"/>
      <c r="K29" s="204"/>
      <c r="L29" s="204"/>
      <c r="M29" s="204"/>
      <c r="N29" s="204"/>
    </row>
    <row r="30" spans="1:14" ht="18" customHeight="1">
      <c r="A30" s="204"/>
      <c r="B30" s="204"/>
      <c r="C30" s="204" t="s">
        <v>92</v>
      </c>
      <c r="D30" s="206" t="s">
        <v>121</v>
      </c>
      <c r="E30" s="206"/>
      <c r="F30" s="206"/>
      <c r="G30" s="204" t="s">
        <v>122</v>
      </c>
      <c r="H30" s="204" t="s">
        <v>122</v>
      </c>
      <c r="I30" s="204">
        <v>20</v>
      </c>
      <c r="J30" s="204"/>
      <c r="K30" s="204">
        <v>20</v>
      </c>
      <c r="L30" s="204"/>
      <c r="M30" s="204"/>
      <c r="N30" s="204"/>
    </row>
    <row r="31" spans="1:14" ht="14.25">
      <c r="A31" s="204"/>
      <c r="B31" s="204"/>
      <c r="C31" s="204"/>
      <c r="D31" s="206" t="s">
        <v>87</v>
      </c>
      <c r="E31" s="206"/>
      <c r="F31" s="206"/>
      <c r="G31" s="204"/>
      <c r="H31" s="204"/>
      <c r="I31" s="204"/>
      <c r="J31" s="204"/>
      <c r="K31" s="204"/>
      <c r="L31" s="204"/>
      <c r="M31" s="204"/>
      <c r="N31" s="204"/>
    </row>
    <row r="32" spans="1:14" ht="14.25">
      <c r="A32" s="204"/>
      <c r="B32" s="204"/>
      <c r="C32" s="204"/>
      <c r="D32" s="206" t="s">
        <v>78</v>
      </c>
      <c r="E32" s="206"/>
      <c r="F32" s="206"/>
      <c r="G32" s="204"/>
      <c r="H32" s="204"/>
      <c r="I32" s="204"/>
      <c r="J32" s="204"/>
      <c r="K32" s="204"/>
      <c r="L32" s="204"/>
      <c r="M32" s="204"/>
      <c r="N32" s="204"/>
    </row>
    <row r="33" spans="1:14" ht="17.25" customHeight="1">
      <c r="A33" s="204"/>
      <c r="B33" s="204"/>
      <c r="C33" s="204" t="s">
        <v>97</v>
      </c>
      <c r="D33" s="206" t="s">
        <v>123</v>
      </c>
      <c r="E33" s="206"/>
      <c r="F33" s="206"/>
      <c r="G33" s="204" t="s">
        <v>104</v>
      </c>
      <c r="H33" s="204" t="s">
        <v>104</v>
      </c>
      <c r="I33" s="204">
        <v>10</v>
      </c>
      <c r="J33" s="204"/>
      <c r="K33" s="204">
        <v>10</v>
      </c>
      <c r="L33" s="204"/>
      <c r="M33" s="204"/>
      <c r="N33" s="204"/>
    </row>
    <row r="34" spans="1:14" ht="14.25">
      <c r="A34" s="204"/>
      <c r="B34" s="204"/>
      <c r="C34" s="204"/>
      <c r="D34" s="206" t="s">
        <v>87</v>
      </c>
      <c r="E34" s="206"/>
      <c r="F34" s="206"/>
      <c r="G34" s="204"/>
      <c r="H34" s="204"/>
      <c r="I34" s="204"/>
      <c r="J34" s="204"/>
      <c r="K34" s="204"/>
      <c r="L34" s="204"/>
      <c r="M34" s="204"/>
      <c r="N34" s="204"/>
    </row>
    <row r="35" spans="1:14" ht="31.5" customHeight="1">
      <c r="A35" s="204"/>
      <c r="B35" s="204"/>
      <c r="C35" s="204"/>
      <c r="D35" s="206" t="s">
        <v>78</v>
      </c>
      <c r="E35" s="206"/>
      <c r="F35" s="206"/>
      <c r="G35" s="204"/>
      <c r="H35" s="204"/>
      <c r="I35" s="204"/>
      <c r="J35" s="204"/>
      <c r="K35" s="204"/>
      <c r="L35" s="204"/>
      <c r="M35" s="204"/>
      <c r="N35" s="204"/>
    </row>
    <row r="36" spans="1:14" ht="14.25">
      <c r="A36" s="204"/>
      <c r="B36" s="204"/>
      <c r="C36" s="204" t="s">
        <v>102</v>
      </c>
      <c r="D36" s="206" t="s">
        <v>124</v>
      </c>
      <c r="E36" s="206"/>
      <c r="F36" s="206"/>
      <c r="G36" s="204" t="s">
        <v>19</v>
      </c>
      <c r="H36" s="204" t="s">
        <v>19</v>
      </c>
      <c r="I36" s="204">
        <v>10</v>
      </c>
      <c r="J36" s="204"/>
      <c r="K36" s="204">
        <v>10</v>
      </c>
      <c r="L36" s="204"/>
      <c r="M36" s="204"/>
      <c r="N36" s="204"/>
    </row>
    <row r="37" spans="1:14" ht="27" customHeight="1">
      <c r="A37" s="204"/>
      <c r="B37" s="204"/>
      <c r="C37" s="204"/>
      <c r="D37" s="206" t="s">
        <v>87</v>
      </c>
      <c r="E37" s="206"/>
      <c r="F37" s="206"/>
      <c r="G37" s="204"/>
      <c r="H37" s="204"/>
      <c r="I37" s="204"/>
      <c r="J37" s="204"/>
      <c r="K37" s="204"/>
      <c r="L37" s="204"/>
      <c r="M37" s="204"/>
      <c r="N37" s="204"/>
    </row>
    <row r="38" spans="1:14" ht="14.25">
      <c r="A38" s="204"/>
      <c r="B38" s="204"/>
      <c r="C38" s="204"/>
      <c r="D38" s="206" t="s">
        <v>78</v>
      </c>
      <c r="E38" s="206"/>
      <c r="F38" s="206"/>
      <c r="G38" s="204"/>
      <c r="H38" s="204"/>
      <c r="I38" s="204"/>
      <c r="J38" s="204"/>
      <c r="K38" s="204"/>
      <c r="L38" s="204"/>
      <c r="M38" s="204"/>
      <c r="N38" s="204"/>
    </row>
    <row r="39" spans="1:14" ht="14.25">
      <c r="A39" s="204"/>
      <c r="B39" s="204" t="s">
        <v>105</v>
      </c>
      <c r="C39" s="204" t="s">
        <v>106</v>
      </c>
      <c r="D39" s="206" t="s">
        <v>125</v>
      </c>
      <c r="E39" s="206"/>
      <c r="F39" s="206"/>
      <c r="G39" s="215" t="s">
        <v>126</v>
      </c>
      <c r="H39" s="215">
        <v>0.96</v>
      </c>
      <c r="I39" s="204">
        <v>10</v>
      </c>
      <c r="J39" s="204"/>
      <c r="K39" s="204">
        <v>10</v>
      </c>
      <c r="L39" s="204"/>
      <c r="M39" s="204"/>
      <c r="N39" s="204"/>
    </row>
    <row r="40" spans="1:14" ht="14.25">
      <c r="A40" s="204"/>
      <c r="B40" s="204"/>
      <c r="C40" s="204"/>
      <c r="D40" s="206" t="s">
        <v>87</v>
      </c>
      <c r="E40" s="206"/>
      <c r="F40" s="206"/>
      <c r="G40" s="204"/>
      <c r="H40" s="204"/>
      <c r="I40" s="204"/>
      <c r="J40" s="204"/>
      <c r="K40" s="204"/>
      <c r="L40" s="204"/>
      <c r="M40" s="204"/>
      <c r="N40" s="204"/>
    </row>
    <row r="41" spans="1:14" ht="18.75" customHeight="1">
      <c r="A41" s="204"/>
      <c r="B41" s="204"/>
      <c r="C41" s="204"/>
      <c r="D41" s="206" t="s">
        <v>78</v>
      </c>
      <c r="E41" s="206"/>
      <c r="F41" s="206"/>
      <c r="G41" s="204"/>
      <c r="H41" s="204"/>
      <c r="I41" s="204"/>
      <c r="J41" s="204"/>
      <c r="K41" s="204"/>
      <c r="L41" s="204"/>
      <c r="M41" s="204"/>
      <c r="N41" s="204"/>
    </row>
    <row r="42" spans="1:14" ht="18" customHeight="1">
      <c r="A42" s="209" t="s">
        <v>108</v>
      </c>
      <c r="B42" s="209"/>
      <c r="C42" s="209"/>
      <c r="D42" s="209"/>
      <c r="E42" s="209"/>
      <c r="F42" s="209"/>
      <c r="G42" s="209"/>
      <c r="H42" s="209"/>
      <c r="I42" s="209">
        <v>100</v>
      </c>
      <c r="J42" s="209"/>
      <c r="K42" s="209"/>
      <c r="L42" s="209"/>
      <c r="M42" s="204"/>
      <c r="N42" s="204"/>
    </row>
    <row r="43" spans="1:14" ht="18.75" customHeight="1">
      <c r="A43" s="210" t="s">
        <v>127</v>
      </c>
      <c r="B43" s="210"/>
      <c r="C43" s="210"/>
      <c r="D43" s="210"/>
      <c r="E43" s="210"/>
      <c r="F43" s="210"/>
      <c r="G43" s="210"/>
      <c r="H43" s="210"/>
      <c r="I43" s="210"/>
      <c r="J43" s="210"/>
      <c r="K43" s="210"/>
      <c r="L43" s="210"/>
      <c r="M43" s="210"/>
      <c r="N43" s="210"/>
    </row>
    <row r="44" spans="1:14" ht="27" customHeight="1">
      <c r="A44" s="211" t="s">
        <v>128</v>
      </c>
      <c r="B44" s="211"/>
      <c r="C44" s="211"/>
      <c r="D44" s="211"/>
      <c r="E44" s="211"/>
      <c r="F44" s="211"/>
      <c r="G44" s="211"/>
      <c r="H44" s="211"/>
      <c r="I44" s="211"/>
      <c r="J44" s="211"/>
      <c r="K44" s="211"/>
      <c r="L44" s="211"/>
      <c r="M44" s="211"/>
      <c r="N44" s="211"/>
    </row>
    <row r="45" spans="1:14" ht="42.75" customHeight="1">
      <c r="A45" s="212" t="s">
        <v>129</v>
      </c>
      <c r="B45" s="212"/>
      <c r="C45" s="212"/>
      <c r="D45" s="212"/>
      <c r="E45" s="212"/>
      <c r="F45" s="212"/>
      <c r="G45" s="212"/>
      <c r="H45" s="212"/>
      <c r="I45" s="212"/>
      <c r="J45" s="212"/>
      <c r="K45" s="212"/>
      <c r="L45" s="212"/>
      <c r="M45" s="212"/>
      <c r="N45" s="212"/>
    </row>
    <row r="46" spans="1:14" ht="51" customHeight="1">
      <c r="A46" s="225" t="s">
        <v>130</v>
      </c>
      <c r="B46" s="212"/>
      <c r="C46" s="212"/>
      <c r="D46" s="212"/>
      <c r="E46" s="212"/>
      <c r="F46" s="212"/>
      <c r="G46" s="212"/>
      <c r="H46" s="212"/>
      <c r="I46" s="212"/>
      <c r="J46" s="212"/>
      <c r="K46" s="212"/>
      <c r="L46" s="212"/>
      <c r="M46" s="212"/>
      <c r="N46" s="212"/>
    </row>
    <row r="47" spans="1:14" ht="27" customHeight="1">
      <c r="A47" s="213" t="s">
        <v>131</v>
      </c>
      <c r="B47" s="214"/>
      <c r="C47" s="214"/>
      <c r="D47" s="214"/>
      <c r="E47" s="214"/>
      <c r="F47" s="214"/>
      <c r="G47" s="214"/>
      <c r="H47" s="214"/>
      <c r="I47" s="214"/>
      <c r="J47" s="214"/>
      <c r="K47" s="214"/>
      <c r="L47" s="216"/>
      <c r="M47" s="216"/>
      <c r="N47" s="216"/>
    </row>
    <row r="48" spans="1:15" ht="42" customHeight="1">
      <c r="A48" s="212" t="s">
        <v>132</v>
      </c>
      <c r="B48" s="212"/>
      <c r="C48" s="212"/>
      <c r="D48" s="212"/>
      <c r="E48" s="212"/>
      <c r="F48" s="212"/>
      <c r="G48" s="212"/>
      <c r="H48" s="212"/>
      <c r="I48" s="212"/>
      <c r="J48" s="212"/>
      <c r="K48" s="212"/>
      <c r="L48" s="212"/>
      <c r="M48" s="212"/>
      <c r="N48" s="212"/>
      <c r="O48" s="212"/>
    </row>
  </sheetData>
  <sheetProtection/>
  <mergeCells count="178">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48:N48"/>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I13:J14"/>
    <mergeCell ref="K13:L14"/>
    <mergeCell ref="M13:N14"/>
    <mergeCell ref="D13:F14"/>
  </mergeCells>
  <printOptions/>
  <pageMargins left="0.4722222222222222" right="0.07847222222222222" top="0.19652777777777777" bottom="0.3541666666666667" header="0.3" footer="0.3"/>
  <pageSetup horizontalDpi="600" verticalDpi="600" orientation="landscape" paperSize="9" scale="93"/>
</worksheet>
</file>

<file path=xl/worksheets/sheet4.xml><?xml version="1.0" encoding="utf-8"?>
<worksheet xmlns="http://schemas.openxmlformats.org/spreadsheetml/2006/main" xmlns:r="http://schemas.openxmlformats.org/officeDocument/2006/relationships">
  <dimension ref="A1:O47"/>
  <sheetViews>
    <sheetView workbookViewId="0" topLeftCell="A1">
      <selection activeCell="D38" sqref="A38:IV38"/>
    </sheetView>
  </sheetViews>
  <sheetFormatPr defaultColWidth="8.8515625" defaultRowHeight="15"/>
  <cols>
    <col min="1" max="1" width="7.7109375" style="43" customWidth="1"/>
    <col min="2" max="2" width="10.57421875" style="43" customWidth="1"/>
    <col min="3" max="3" width="11.421875" style="43" customWidth="1"/>
    <col min="4" max="4" width="12.140625" style="43" customWidth="1"/>
    <col min="5" max="5" width="13.7109375" style="43" customWidth="1"/>
    <col min="6" max="6" width="8.8515625" style="43" customWidth="1"/>
    <col min="7" max="7" width="12.28125" style="43" customWidth="1"/>
    <col min="8" max="8" width="13.421875" style="43" customWidth="1"/>
    <col min="9" max="16384" width="8.8515625" style="43" customWidth="1"/>
  </cols>
  <sheetData>
    <row r="1" ht="20.25">
      <c r="A1" s="223" t="s">
        <v>35</v>
      </c>
    </row>
    <row r="2" spans="1:14" ht="20.25" customHeight="1">
      <c r="A2" s="224" t="s">
        <v>36</v>
      </c>
      <c r="B2" s="224"/>
      <c r="C2" s="224"/>
      <c r="D2" s="224"/>
      <c r="E2" s="224"/>
      <c r="F2" s="224"/>
      <c r="G2" s="224"/>
      <c r="H2" s="224"/>
      <c r="I2" s="224"/>
      <c r="J2" s="224"/>
      <c r="K2" s="224"/>
      <c r="L2" s="224"/>
      <c r="M2" s="224"/>
      <c r="N2" s="224"/>
    </row>
    <row r="3" spans="1:14" ht="13.5">
      <c r="A3" s="203" t="s">
        <v>37</v>
      </c>
      <c r="B3" s="203"/>
      <c r="C3" s="203"/>
      <c r="D3" s="203"/>
      <c r="E3" s="203"/>
      <c r="F3" s="203"/>
      <c r="G3" s="203"/>
      <c r="H3" s="203"/>
      <c r="I3" s="203"/>
      <c r="J3" s="203"/>
      <c r="K3" s="203"/>
      <c r="L3" s="203"/>
      <c r="M3" s="203"/>
      <c r="N3" s="203"/>
    </row>
    <row r="4" spans="1:14" ht="14.25">
      <c r="A4" s="204" t="s">
        <v>38</v>
      </c>
      <c r="B4" s="204"/>
      <c r="C4" s="204" t="s">
        <v>22</v>
      </c>
      <c r="D4" s="204"/>
      <c r="E4" s="204"/>
      <c r="F4" s="204"/>
      <c r="G4" s="204"/>
      <c r="H4" s="204"/>
      <c r="I4" s="204"/>
      <c r="J4" s="204"/>
      <c r="K4" s="204"/>
      <c r="L4" s="204"/>
      <c r="M4" s="204"/>
      <c r="N4" s="204"/>
    </row>
    <row r="5" spans="1:14" ht="14.25">
      <c r="A5" s="204" t="s">
        <v>39</v>
      </c>
      <c r="B5" s="204"/>
      <c r="C5" s="204" t="s">
        <v>17</v>
      </c>
      <c r="D5" s="204"/>
      <c r="E5" s="204"/>
      <c r="F5" s="204"/>
      <c r="G5" s="204"/>
      <c r="H5" s="204" t="s">
        <v>40</v>
      </c>
      <c r="I5" s="204"/>
      <c r="J5" s="204" t="s">
        <v>17</v>
      </c>
      <c r="K5" s="204"/>
      <c r="L5" s="204"/>
      <c r="M5" s="204"/>
      <c r="N5" s="204"/>
    </row>
    <row r="6" spans="1:14" ht="14.25">
      <c r="A6" s="204" t="s">
        <v>41</v>
      </c>
      <c r="B6" s="204"/>
      <c r="C6" s="204"/>
      <c r="D6" s="204"/>
      <c r="E6" s="204" t="s">
        <v>42</v>
      </c>
      <c r="F6" s="204" t="s">
        <v>43</v>
      </c>
      <c r="G6" s="204"/>
      <c r="H6" s="204" t="s">
        <v>44</v>
      </c>
      <c r="I6" s="204"/>
      <c r="J6" s="204" t="s">
        <v>45</v>
      </c>
      <c r="K6" s="204"/>
      <c r="L6" s="204" t="s">
        <v>46</v>
      </c>
      <c r="M6" s="204"/>
      <c r="N6" s="204" t="s">
        <v>47</v>
      </c>
    </row>
    <row r="7" spans="1:14" ht="14.25">
      <c r="A7" s="204"/>
      <c r="B7" s="204"/>
      <c r="C7" s="205" t="s">
        <v>48</v>
      </c>
      <c r="D7" s="205"/>
      <c r="E7" s="204">
        <v>7.5</v>
      </c>
      <c r="F7" s="204">
        <v>7.5</v>
      </c>
      <c r="G7" s="204"/>
      <c r="H7" s="204">
        <v>7.5</v>
      </c>
      <c r="I7" s="204"/>
      <c r="J7" s="204">
        <v>100</v>
      </c>
      <c r="K7" s="204"/>
      <c r="L7" s="215">
        <v>1</v>
      </c>
      <c r="M7" s="204"/>
      <c r="N7" s="204">
        <v>100</v>
      </c>
    </row>
    <row r="8" spans="1:14" ht="14.25">
      <c r="A8" s="204"/>
      <c r="B8" s="204"/>
      <c r="C8" s="204" t="s">
        <v>49</v>
      </c>
      <c r="D8" s="204"/>
      <c r="E8" s="204">
        <v>7.5</v>
      </c>
      <c r="F8" s="204">
        <v>7.5</v>
      </c>
      <c r="G8" s="204"/>
      <c r="H8" s="204">
        <v>7.5</v>
      </c>
      <c r="I8" s="204"/>
      <c r="J8" s="204" t="s">
        <v>50</v>
      </c>
      <c r="K8" s="204"/>
      <c r="L8" s="215">
        <v>1</v>
      </c>
      <c r="M8" s="204"/>
      <c r="N8" s="204" t="s">
        <v>50</v>
      </c>
    </row>
    <row r="9" spans="1:14" ht="14.25">
      <c r="A9" s="204"/>
      <c r="B9" s="204"/>
      <c r="C9" s="204" t="s">
        <v>51</v>
      </c>
      <c r="D9" s="204"/>
      <c r="E9" s="204"/>
      <c r="F9" s="204"/>
      <c r="G9" s="204"/>
      <c r="H9" s="204"/>
      <c r="I9" s="204"/>
      <c r="J9" s="204" t="s">
        <v>50</v>
      </c>
      <c r="K9" s="204"/>
      <c r="L9" s="204"/>
      <c r="M9" s="204"/>
      <c r="N9" s="204" t="s">
        <v>50</v>
      </c>
    </row>
    <row r="10" spans="1:14" ht="14.25">
      <c r="A10" s="204"/>
      <c r="B10" s="204"/>
      <c r="C10" s="204" t="s">
        <v>52</v>
      </c>
      <c r="D10" s="204"/>
      <c r="E10" s="204"/>
      <c r="F10" s="204"/>
      <c r="G10" s="204"/>
      <c r="H10" s="204"/>
      <c r="I10" s="204"/>
      <c r="J10" s="204" t="s">
        <v>50</v>
      </c>
      <c r="K10" s="204"/>
      <c r="L10" s="204"/>
      <c r="M10" s="204"/>
      <c r="N10" s="204" t="s">
        <v>50</v>
      </c>
    </row>
    <row r="11" spans="1:14" ht="14.25">
      <c r="A11" s="204" t="s">
        <v>53</v>
      </c>
      <c r="B11" s="204" t="s">
        <v>54</v>
      </c>
      <c r="C11" s="204"/>
      <c r="D11" s="204"/>
      <c r="E11" s="204"/>
      <c r="F11" s="204"/>
      <c r="G11" s="204"/>
      <c r="H11" s="204" t="s">
        <v>55</v>
      </c>
      <c r="I11" s="204"/>
      <c r="J11" s="204"/>
      <c r="K11" s="204"/>
      <c r="L11" s="204"/>
      <c r="M11" s="204"/>
      <c r="N11" s="204"/>
    </row>
    <row r="12" spans="1:14" ht="57" customHeight="1">
      <c r="A12" s="204"/>
      <c r="B12" s="204" t="s">
        <v>133</v>
      </c>
      <c r="C12" s="204"/>
      <c r="D12" s="204"/>
      <c r="E12" s="204"/>
      <c r="F12" s="204"/>
      <c r="G12" s="204"/>
      <c r="H12" s="204" t="s">
        <v>133</v>
      </c>
      <c r="I12" s="204"/>
      <c r="J12" s="204"/>
      <c r="K12" s="204"/>
      <c r="L12" s="204"/>
      <c r="M12" s="204"/>
      <c r="N12" s="204"/>
    </row>
    <row r="13" spans="1:14" ht="13.5">
      <c r="A13" s="204" t="s">
        <v>58</v>
      </c>
      <c r="B13" s="204" t="s">
        <v>59</v>
      </c>
      <c r="C13" s="204" t="s">
        <v>60</v>
      </c>
      <c r="D13" s="204" t="s">
        <v>61</v>
      </c>
      <c r="E13" s="204"/>
      <c r="F13" s="204"/>
      <c r="G13" s="204" t="s">
        <v>62</v>
      </c>
      <c r="H13" s="204" t="s">
        <v>63</v>
      </c>
      <c r="I13" s="204" t="s">
        <v>45</v>
      </c>
      <c r="J13" s="204"/>
      <c r="K13" s="204" t="s">
        <v>47</v>
      </c>
      <c r="L13" s="204"/>
      <c r="M13" s="204" t="s">
        <v>64</v>
      </c>
      <c r="N13" s="204"/>
    </row>
    <row r="14" spans="1:14" ht="13.5">
      <c r="A14" s="204"/>
      <c r="B14" s="204"/>
      <c r="C14" s="204"/>
      <c r="D14" s="204"/>
      <c r="E14" s="204"/>
      <c r="F14" s="204"/>
      <c r="G14" s="204"/>
      <c r="H14" s="204"/>
      <c r="I14" s="204"/>
      <c r="J14" s="204"/>
      <c r="K14" s="204"/>
      <c r="L14" s="204"/>
      <c r="M14" s="204"/>
      <c r="N14" s="204"/>
    </row>
    <row r="15" spans="1:14" ht="14.25">
      <c r="A15" s="204"/>
      <c r="B15" s="204" t="s">
        <v>65</v>
      </c>
      <c r="C15" s="204" t="s">
        <v>66</v>
      </c>
      <c r="D15" s="206" t="s">
        <v>134</v>
      </c>
      <c r="E15" s="206"/>
      <c r="F15" s="206"/>
      <c r="G15" s="204" t="s">
        <v>135</v>
      </c>
      <c r="H15" s="204" t="s">
        <v>135</v>
      </c>
      <c r="I15" s="204">
        <v>20</v>
      </c>
      <c r="J15" s="204"/>
      <c r="K15" s="204">
        <v>20</v>
      </c>
      <c r="L15" s="204"/>
      <c r="M15" s="204"/>
      <c r="N15" s="204"/>
    </row>
    <row r="16" spans="1:14" ht="14.25">
      <c r="A16" s="204"/>
      <c r="B16" s="204"/>
      <c r="C16" s="204"/>
      <c r="D16" s="206" t="s">
        <v>87</v>
      </c>
      <c r="E16" s="206"/>
      <c r="F16" s="206"/>
      <c r="G16" s="204"/>
      <c r="H16" s="204"/>
      <c r="I16" s="204"/>
      <c r="J16" s="204"/>
      <c r="K16" s="204"/>
      <c r="L16" s="204"/>
      <c r="M16" s="204"/>
      <c r="N16" s="204"/>
    </row>
    <row r="17" spans="1:14" ht="14.25">
      <c r="A17" s="204"/>
      <c r="B17" s="204"/>
      <c r="C17" s="204"/>
      <c r="D17" s="206" t="s">
        <v>78</v>
      </c>
      <c r="E17" s="206"/>
      <c r="F17" s="206"/>
      <c r="G17" s="204"/>
      <c r="H17" s="204"/>
      <c r="I17" s="204"/>
      <c r="J17" s="204"/>
      <c r="K17" s="204"/>
      <c r="L17" s="204"/>
      <c r="M17" s="204"/>
      <c r="N17" s="204"/>
    </row>
    <row r="18" spans="1:14" ht="14.25">
      <c r="A18" s="204"/>
      <c r="B18" s="204"/>
      <c r="C18" s="204" t="s">
        <v>72</v>
      </c>
      <c r="D18" s="206" t="s">
        <v>136</v>
      </c>
      <c r="E18" s="206"/>
      <c r="F18" s="206"/>
      <c r="G18" s="204" t="s">
        <v>137</v>
      </c>
      <c r="H18" s="204" t="s">
        <v>137</v>
      </c>
      <c r="I18" s="204">
        <v>10</v>
      </c>
      <c r="J18" s="204"/>
      <c r="K18" s="204">
        <v>10</v>
      </c>
      <c r="L18" s="204"/>
      <c r="M18" s="204"/>
      <c r="N18" s="204"/>
    </row>
    <row r="19" spans="1:14" ht="14.25">
      <c r="A19" s="204"/>
      <c r="B19" s="204"/>
      <c r="C19" s="204"/>
      <c r="D19" s="206" t="s">
        <v>87</v>
      </c>
      <c r="E19" s="206"/>
      <c r="F19" s="206"/>
      <c r="G19" s="204"/>
      <c r="H19" s="204"/>
      <c r="I19" s="204"/>
      <c r="J19" s="204"/>
      <c r="K19" s="204"/>
      <c r="L19" s="204"/>
      <c r="M19" s="204"/>
      <c r="N19" s="204"/>
    </row>
    <row r="20" spans="1:14" ht="14.25">
      <c r="A20" s="204"/>
      <c r="B20" s="204"/>
      <c r="C20" s="204"/>
      <c r="D20" s="206" t="s">
        <v>78</v>
      </c>
      <c r="E20" s="206"/>
      <c r="F20" s="206"/>
      <c r="G20" s="204"/>
      <c r="H20" s="204"/>
      <c r="I20" s="204"/>
      <c r="J20" s="204"/>
      <c r="K20" s="204"/>
      <c r="L20" s="204"/>
      <c r="M20" s="204"/>
      <c r="N20" s="204"/>
    </row>
    <row r="21" spans="1:14" ht="14.25">
      <c r="A21" s="204"/>
      <c r="B21" s="204"/>
      <c r="C21" s="204" t="s">
        <v>79</v>
      </c>
      <c r="D21" s="206" t="s">
        <v>138</v>
      </c>
      <c r="E21" s="206"/>
      <c r="F21" s="206"/>
      <c r="G21" s="204" t="s">
        <v>118</v>
      </c>
      <c r="H21" s="204" t="s">
        <v>118</v>
      </c>
      <c r="I21" s="204">
        <v>10</v>
      </c>
      <c r="J21" s="204"/>
      <c r="K21" s="204">
        <v>10</v>
      </c>
      <c r="L21" s="204"/>
      <c r="M21" s="204"/>
      <c r="N21" s="204"/>
    </row>
    <row r="22" spans="1:14" ht="14.25">
      <c r="A22" s="204"/>
      <c r="B22" s="204"/>
      <c r="C22" s="204"/>
      <c r="D22" s="206" t="s">
        <v>87</v>
      </c>
      <c r="E22" s="206"/>
      <c r="F22" s="206"/>
      <c r="G22" s="204"/>
      <c r="H22" s="204"/>
      <c r="I22" s="204"/>
      <c r="J22" s="204"/>
      <c r="K22" s="204"/>
      <c r="L22" s="204"/>
      <c r="M22" s="204"/>
      <c r="N22" s="204"/>
    </row>
    <row r="23" spans="1:14" ht="14.25">
      <c r="A23" s="204"/>
      <c r="B23" s="204"/>
      <c r="C23" s="204"/>
      <c r="D23" s="206" t="s">
        <v>78</v>
      </c>
      <c r="E23" s="206"/>
      <c r="F23" s="206"/>
      <c r="G23" s="204"/>
      <c r="H23" s="204"/>
      <c r="I23" s="204"/>
      <c r="J23" s="204"/>
      <c r="K23" s="204"/>
      <c r="L23" s="204"/>
      <c r="M23" s="204"/>
      <c r="N23" s="204"/>
    </row>
    <row r="24" spans="1:14" ht="14.25">
      <c r="A24" s="204"/>
      <c r="B24" s="204"/>
      <c r="C24" s="204" t="s">
        <v>84</v>
      </c>
      <c r="D24" s="206" t="s">
        <v>119</v>
      </c>
      <c r="E24" s="206"/>
      <c r="F24" s="206"/>
      <c r="G24" s="204" t="s">
        <v>19</v>
      </c>
      <c r="H24" s="204" t="s">
        <v>19</v>
      </c>
      <c r="I24" s="204">
        <v>10</v>
      </c>
      <c r="J24" s="204"/>
      <c r="K24" s="204">
        <v>10</v>
      </c>
      <c r="L24" s="204"/>
      <c r="M24" s="204"/>
      <c r="N24" s="204"/>
    </row>
    <row r="25" spans="1:14" ht="14.25">
      <c r="A25" s="204"/>
      <c r="B25" s="204"/>
      <c r="C25" s="204"/>
      <c r="D25" s="206" t="s">
        <v>87</v>
      </c>
      <c r="E25" s="206"/>
      <c r="F25" s="206"/>
      <c r="G25" s="204"/>
      <c r="H25" s="204"/>
      <c r="I25" s="204"/>
      <c r="J25" s="204"/>
      <c r="K25" s="204"/>
      <c r="L25" s="204"/>
      <c r="M25" s="204"/>
      <c r="N25" s="204"/>
    </row>
    <row r="26" spans="1:14" ht="14.25">
      <c r="A26" s="204"/>
      <c r="B26" s="204"/>
      <c r="C26" s="204"/>
      <c r="D26" s="206" t="s">
        <v>78</v>
      </c>
      <c r="E26" s="206"/>
      <c r="F26" s="206"/>
      <c r="G26" s="204"/>
      <c r="H26" s="204"/>
      <c r="I26" s="204"/>
      <c r="J26" s="204"/>
      <c r="K26" s="204"/>
      <c r="L26" s="204"/>
      <c r="M26" s="204"/>
      <c r="N26" s="204"/>
    </row>
    <row r="27" spans="1:14" ht="19.5" customHeight="1">
      <c r="A27" s="204"/>
      <c r="B27" s="204" t="s">
        <v>88</v>
      </c>
      <c r="C27" s="204" t="s">
        <v>89</v>
      </c>
      <c r="D27" s="206" t="s">
        <v>120</v>
      </c>
      <c r="E27" s="206"/>
      <c r="F27" s="206"/>
      <c r="G27" s="204"/>
      <c r="H27" s="204"/>
      <c r="I27" s="204"/>
      <c r="J27" s="204"/>
      <c r="K27" s="204"/>
      <c r="L27" s="204"/>
      <c r="M27" s="204"/>
      <c r="N27" s="204"/>
    </row>
    <row r="28" spans="1:14" ht="14.25">
      <c r="A28" s="204"/>
      <c r="B28" s="204"/>
      <c r="C28" s="204"/>
      <c r="D28" s="206" t="s">
        <v>87</v>
      </c>
      <c r="E28" s="206"/>
      <c r="F28" s="206"/>
      <c r="G28" s="204"/>
      <c r="H28" s="204"/>
      <c r="I28" s="204"/>
      <c r="J28" s="204"/>
      <c r="K28" s="204"/>
      <c r="L28" s="204"/>
      <c r="M28" s="204"/>
      <c r="N28" s="204"/>
    </row>
    <row r="29" spans="1:14" ht="14.25">
      <c r="A29" s="204"/>
      <c r="B29" s="204"/>
      <c r="C29" s="204"/>
      <c r="D29" s="206" t="s">
        <v>78</v>
      </c>
      <c r="E29" s="206"/>
      <c r="F29" s="206"/>
      <c r="G29" s="204"/>
      <c r="H29" s="204"/>
      <c r="I29" s="204"/>
      <c r="J29" s="204"/>
      <c r="K29" s="204"/>
      <c r="L29" s="204"/>
      <c r="M29" s="204"/>
      <c r="N29" s="204"/>
    </row>
    <row r="30" spans="1:14" ht="18" customHeight="1">
      <c r="A30" s="204"/>
      <c r="B30" s="204"/>
      <c r="C30" s="204" t="s">
        <v>92</v>
      </c>
      <c r="D30" s="206" t="s">
        <v>139</v>
      </c>
      <c r="E30" s="206"/>
      <c r="F30" s="206"/>
      <c r="G30" s="204" t="s">
        <v>137</v>
      </c>
      <c r="H30" s="204" t="s">
        <v>137</v>
      </c>
      <c r="I30" s="204">
        <v>20</v>
      </c>
      <c r="J30" s="204"/>
      <c r="K30" s="204">
        <v>20</v>
      </c>
      <c r="L30" s="204"/>
      <c r="M30" s="204"/>
      <c r="N30" s="204"/>
    </row>
    <row r="31" spans="1:14" ht="14.25">
      <c r="A31" s="204"/>
      <c r="B31" s="204"/>
      <c r="C31" s="204"/>
      <c r="D31" s="206" t="s">
        <v>87</v>
      </c>
      <c r="E31" s="206"/>
      <c r="F31" s="206"/>
      <c r="G31" s="204"/>
      <c r="H31" s="204"/>
      <c r="I31" s="204"/>
      <c r="J31" s="204"/>
      <c r="K31" s="204"/>
      <c r="L31" s="204"/>
      <c r="M31" s="204"/>
      <c r="N31" s="204"/>
    </row>
    <row r="32" spans="1:14" ht="14.25">
      <c r="A32" s="204"/>
      <c r="B32" s="204"/>
      <c r="C32" s="204"/>
      <c r="D32" s="206" t="s">
        <v>78</v>
      </c>
      <c r="E32" s="206"/>
      <c r="F32" s="206"/>
      <c r="G32" s="204"/>
      <c r="H32" s="204"/>
      <c r="I32" s="204"/>
      <c r="J32" s="204"/>
      <c r="K32" s="204"/>
      <c r="L32" s="204"/>
      <c r="M32" s="204"/>
      <c r="N32" s="204"/>
    </row>
    <row r="33" spans="1:14" ht="17.25" customHeight="1">
      <c r="A33" s="204"/>
      <c r="B33" s="204"/>
      <c r="C33" s="204" t="s">
        <v>97</v>
      </c>
      <c r="D33" s="206" t="s">
        <v>140</v>
      </c>
      <c r="E33" s="206"/>
      <c r="F33" s="206"/>
      <c r="G33" s="204" t="s">
        <v>104</v>
      </c>
      <c r="H33" s="204" t="s">
        <v>104</v>
      </c>
      <c r="I33" s="204">
        <v>10</v>
      </c>
      <c r="J33" s="204"/>
      <c r="K33" s="204">
        <v>10</v>
      </c>
      <c r="L33" s="204"/>
      <c r="M33" s="204"/>
      <c r="N33" s="204"/>
    </row>
    <row r="34" spans="1:14" ht="14.25">
      <c r="A34" s="204"/>
      <c r="B34" s="204"/>
      <c r="C34" s="204"/>
      <c r="D34" s="206" t="s">
        <v>87</v>
      </c>
      <c r="E34" s="206"/>
      <c r="F34" s="206"/>
      <c r="G34" s="204"/>
      <c r="H34" s="204"/>
      <c r="I34" s="204"/>
      <c r="J34" s="204"/>
      <c r="K34" s="204"/>
      <c r="L34" s="204"/>
      <c r="M34" s="204"/>
      <c r="N34" s="204"/>
    </row>
    <row r="35" spans="1:14" ht="14.25">
      <c r="A35" s="204"/>
      <c r="B35" s="204"/>
      <c r="C35" s="204"/>
      <c r="D35" s="206" t="s">
        <v>78</v>
      </c>
      <c r="E35" s="206"/>
      <c r="F35" s="206"/>
      <c r="G35" s="204"/>
      <c r="H35" s="204"/>
      <c r="I35" s="204"/>
      <c r="J35" s="204"/>
      <c r="K35" s="204"/>
      <c r="L35" s="204"/>
      <c r="M35" s="204"/>
      <c r="N35" s="204"/>
    </row>
    <row r="36" spans="1:14" ht="14.25">
      <c r="A36" s="204"/>
      <c r="B36" s="204"/>
      <c r="C36" s="204" t="s">
        <v>102</v>
      </c>
      <c r="D36" s="206" t="s">
        <v>141</v>
      </c>
      <c r="E36" s="206"/>
      <c r="F36" s="206"/>
      <c r="G36" s="204" t="s">
        <v>19</v>
      </c>
      <c r="H36" s="204" t="s">
        <v>19</v>
      </c>
      <c r="I36" s="204">
        <v>10</v>
      </c>
      <c r="J36" s="204"/>
      <c r="K36" s="204">
        <v>10</v>
      </c>
      <c r="L36" s="204"/>
      <c r="M36" s="204"/>
      <c r="N36" s="204"/>
    </row>
    <row r="37" spans="1:14" ht="14.25">
      <c r="A37" s="204"/>
      <c r="B37" s="204"/>
      <c r="C37" s="204"/>
      <c r="D37" s="206" t="s">
        <v>87</v>
      </c>
      <c r="E37" s="206"/>
      <c r="F37" s="206"/>
      <c r="G37" s="204"/>
      <c r="H37" s="204"/>
      <c r="I37" s="204"/>
      <c r="J37" s="204"/>
      <c r="K37" s="204"/>
      <c r="L37" s="204"/>
      <c r="M37" s="204"/>
      <c r="N37" s="204"/>
    </row>
    <row r="38" spans="1:14" ht="14.25">
      <c r="A38" s="204"/>
      <c r="B38" s="204" t="s">
        <v>105</v>
      </c>
      <c r="C38" s="204" t="s">
        <v>106</v>
      </c>
      <c r="D38" s="206" t="s">
        <v>125</v>
      </c>
      <c r="E38" s="206"/>
      <c r="F38" s="206"/>
      <c r="G38" s="215" t="s">
        <v>126</v>
      </c>
      <c r="H38" s="215">
        <v>0.96</v>
      </c>
      <c r="I38" s="204">
        <v>10</v>
      </c>
      <c r="J38" s="204"/>
      <c r="K38" s="204">
        <v>10</v>
      </c>
      <c r="L38" s="204"/>
      <c r="M38" s="204"/>
      <c r="N38" s="204"/>
    </row>
    <row r="39" spans="1:14" ht="14.25">
      <c r="A39" s="204"/>
      <c r="B39" s="204"/>
      <c r="C39" s="204"/>
      <c r="D39" s="206" t="s">
        <v>87</v>
      </c>
      <c r="E39" s="206"/>
      <c r="F39" s="206"/>
      <c r="G39" s="204"/>
      <c r="H39" s="204"/>
      <c r="I39" s="204"/>
      <c r="J39" s="204"/>
      <c r="K39" s="204"/>
      <c r="L39" s="204"/>
      <c r="M39" s="204"/>
      <c r="N39" s="204"/>
    </row>
    <row r="40" spans="1:14" ht="18.75" customHeight="1">
      <c r="A40" s="204"/>
      <c r="B40" s="204"/>
      <c r="C40" s="204"/>
      <c r="D40" s="206" t="s">
        <v>78</v>
      </c>
      <c r="E40" s="206"/>
      <c r="F40" s="206"/>
      <c r="G40" s="204"/>
      <c r="H40" s="204"/>
      <c r="I40" s="204"/>
      <c r="J40" s="204"/>
      <c r="K40" s="204"/>
      <c r="L40" s="204"/>
      <c r="M40" s="204"/>
      <c r="N40" s="204"/>
    </row>
    <row r="41" spans="1:14" ht="18" customHeight="1">
      <c r="A41" s="209" t="s">
        <v>108</v>
      </c>
      <c r="B41" s="209"/>
      <c r="C41" s="209"/>
      <c r="D41" s="209"/>
      <c r="E41" s="209"/>
      <c r="F41" s="209"/>
      <c r="G41" s="209"/>
      <c r="H41" s="209"/>
      <c r="I41" s="209">
        <v>100</v>
      </c>
      <c r="J41" s="209"/>
      <c r="K41" s="209">
        <v>100</v>
      </c>
      <c r="L41" s="209"/>
      <c r="M41" s="204"/>
      <c r="N41" s="204"/>
    </row>
    <row r="42" spans="1:14" ht="18.75" customHeight="1">
      <c r="A42" s="210" t="s">
        <v>142</v>
      </c>
      <c r="B42" s="210"/>
      <c r="C42" s="210"/>
      <c r="D42" s="210"/>
      <c r="E42" s="210"/>
      <c r="F42" s="210"/>
      <c r="G42" s="210"/>
      <c r="H42" s="210"/>
      <c r="I42" s="210"/>
      <c r="J42" s="210"/>
      <c r="K42" s="210"/>
      <c r="L42" s="210"/>
      <c r="M42" s="210"/>
      <c r="N42" s="210"/>
    </row>
    <row r="43" spans="1:14" ht="27" customHeight="1">
      <c r="A43" s="211" t="s">
        <v>128</v>
      </c>
      <c r="B43" s="211"/>
      <c r="C43" s="211"/>
      <c r="D43" s="211"/>
      <c r="E43" s="211"/>
      <c r="F43" s="211"/>
      <c r="G43" s="211"/>
      <c r="H43" s="211"/>
      <c r="I43" s="211"/>
      <c r="J43" s="211"/>
      <c r="K43" s="211"/>
      <c r="L43" s="211"/>
      <c r="M43" s="211"/>
      <c r="N43" s="211"/>
    </row>
    <row r="44" spans="1:14" ht="42.75" customHeight="1">
      <c r="A44" s="212" t="s">
        <v>129</v>
      </c>
      <c r="B44" s="212"/>
      <c r="C44" s="212"/>
      <c r="D44" s="212"/>
      <c r="E44" s="212"/>
      <c r="F44" s="212"/>
      <c r="G44" s="212"/>
      <c r="H44" s="212"/>
      <c r="I44" s="212"/>
      <c r="J44" s="212"/>
      <c r="K44" s="212"/>
      <c r="L44" s="212"/>
      <c r="M44" s="212"/>
      <c r="N44" s="212"/>
    </row>
    <row r="45" spans="1:14" ht="51" customHeight="1">
      <c r="A45" s="225" t="s">
        <v>130</v>
      </c>
      <c r="B45" s="212"/>
      <c r="C45" s="212"/>
      <c r="D45" s="212"/>
      <c r="E45" s="212"/>
      <c r="F45" s="212"/>
      <c r="G45" s="212"/>
      <c r="H45" s="212"/>
      <c r="I45" s="212"/>
      <c r="J45" s="212"/>
      <c r="K45" s="212"/>
      <c r="L45" s="212"/>
      <c r="M45" s="212"/>
      <c r="N45" s="212"/>
    </row>
    <row r="46" spans="1:14" ht="27" customHeight="1">
      <c r="A46" s="213" t="s">
        <v>131</v>
      </c>
      <c r="B46" s="214"/>
      <c r="C46" s="214"/>
      <c r="D46" s="214"/>
      <c r="E46" s="214"/>
      <c r="F46" s="214"/>
      <c r="G46" s="214"/>
      <c r="H46" s="214"/>
      <c r="I46" s="214"/>
      <c r="J46" s="214"/>
      <c r="K46" s="214"/>
      <c r="L46" s="216"/>
      <c r="M46" s="216"/>
      <c r="N46" s="216"/>
    </row>
    <row r="47" spans="1:15" ht="42" customHeight="1">
      <c r="A47" s="212" t="s">
        <v>132</v>
      </c>
      <c r="B47" s="212"/>
      <c r="C47" s="212"/>
      <c r="D47" s="212"/>
      <c r="E47" s="212"/>
      <c r="F47" s="212"/>
      <c r="G47" s="212"/>
      <c r="H47" s="212"/>
      <c r="I47" s="212"/>
      <c r="J47" s="212"/>
      <c r="K47" s="212"/>
      <c r="L47" s="212"/>
      <c r="M47" s="212"/>
      <c r="N47" s="212"/>
      <c r="O47" s="212"/>
    </row>
  </sheetData>
  <sheetProtection/>
  <mergeCells count="174">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A41:H41"/>
    <mergeCell ref="I41:J41"/>
    <mergeCell ref="K41:L41"/>
    <mergeCell ref="M41:N41"/>
    <mergeCell ref="A42:N42"/>
    <mergeCell ref="A43:N43"/>
    <mergeCell ref="A44:N44"/>
    <mergeCell ref="A45:N45"/>
    <mergeCell ref="A46:K46"/>
    <mergeCell ref="A47:N47"/>
    <mergeCell ref="A11:A12"/>
    <mergeCell ref="A13:A40"/>
    <mergeCell ref="B13:B14"/>
    <mergeCell ref="B15:B26"/>
    <mergeCell ref="B27:B37"/>
    <mergeCell ref="B38:B40"/>
    <mergeCell ref="C13:C14"/>
    <mergeCell ref="C15:C17"/>
    <mergeCell ref="C18:C20"/>
    <mergeCell ref="C21:C23"/>
    <mergeCell ref="C24:C26"/>
    <mergeCell ref="C27:C29"/>
    <mergeCell ref="C30:C32"/>
    <mergeCell ref="C33:C35"/>
    <mergeCell ref="C36:C37"/>
    <mergeCell ref="C38:C40"/>
    <mergeCell ref="G13:G14"/>
    <mergeCell ref="H13:H14"/>
    <mergeCell ref="A6:B10"/>
    <mergeCell ref="D13:F14"/>
    <mergeCell ref="I13:J14"/>
    <mergeCell ref="K13:L14"/>
    <mergeCell ref="M13:N14"/>
  </mergeCells>
  <printOptions/>
  <pageMargins left="0.4722222222222222" right="0.07847222222222222" top="0.19652777777777777" bottom="0.3541666666666667" header="0.3" footer="0.3"/>
  <pageSetup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A44" sqref="A44:N44"/>
    </sheetView>
  </sheetViews>
  <sheetFormatPr defaultColWidth="9.00390625" defaultRowHeight="15"/>
  <cols>
    <col min="1" max="1" width="7.7109375" style="43" customWidth="1"/>
    <col min="2" max="2" width="10.7109375" style="43" customWidth="1"/>
    <col min="3" max="3" width="11.28125" style="43" customWidth="1"/>
    <col min="4" max="4" width="12.140625" style="43" customWidth="1"/>
    <col min="5" max="5" width="13.7109375" style="43" customWidth="1"/>
    <col min="6" max="6" width="8.8515625" style="43" bestFit="1" customWidth="1"/>
    <col min="7" max="7" width="12.140625" style="43" customWidth="1"/>
    <col min="8" max="8" width="13.28125" style="43" customWidth="1"/>
    <col min="9" max="16384" width="8.8515625" style="43" bestFit="1" customWidth="1"/>
  </cols>
  <sheetData>
    <row r="1" ht="15" customHeight="1">
      <c r="A1" s="201" t="s">
        <v>35</v>
      </c>
    </row>
    <row r="2" spans="1:14" ht="16.5" customHeight="1">
      <c r="A2" s="202" t="s">
        <v>36</v>
      </c>
      <c r="B2" s="202"/>
      <c r="C2" s="202"/>
      <c r="D2" s="202"/>
      <c r="E2" s="202"/>
      <c r="F2" s="202"/>
      <c r="G2" s="202"/>
      <c r="H2" s="202"/>
      <c r="I2" s="202"/>
      <c r="J2" s="202"/>
      <c r="K2" s="202"/>
      <c r="L2" s="202"/>
      <c r="M2" s="202"/>
      <c r="N2" s="202"/>
    </row>
    <row r="3" spans="1:14" ht="13.5">
      <c r="A3" s="203" t="s">
        <v>37</v>
      </c>
      <c r="B3" s="203"/>
      <c r="C3" s="203"/>
      <c r="D3" s="203"/>
      <c r="E3" s="203"/>
      <c r="F3" s="203"/>
      <c r="G3" s="203"/>
      <c r="H3" s="203"/>
      <c r="I3" s="203"/>
      <c r="J3" s="203"/>
      <c r="K3" s="203"/>
      <c r="L3" s="203"/>
      <c r="M3" s="203"/>
      <c r="N3" s="203"/>
    </row>
    <row r="4" spans="1:14" ht="14.25">
      <c r="A4" s="204" t="s">
        <v>38</v>
      </c>
      <c r="B4" s="204"/>
      <c r="C4" s="204" t="s">
        <v>21</v>
      </c>
      <c r="D4" s="204"/>
      <c r="E4" s="204"/>
      <c r="F4" s="204"/>
      <c r="G4" s="204"/>
      <c r="H4" s="204"/>
      <c r="I4" s="204"/>
      <c r="J4" s="204"/>
      <c r="K4" s="204"/>
      <c r="L4" s="204"/>
      <c r="M4" s="204"/>
      <c r="N4" s="204"/>
    </row>
    <row r="5" spans="1:14" ht="14.25">
      <c r="A5" s="204" t="s">
        <v>39</v>
      </c>
      <c r="B5" s="204"/>
      <c r="C5" s="204" t="s">
        <v>17</v>
      </c>
      <c r="D5" s="204"/>
      <c r="E5" s="204"/>
      <c r="F5" s="204"/>
      <c r="G5" s="204"/>
      <c r="H5" s="204" t="s">
        <v>40</v>
      </c>
      <c r="I5" s="204"/>
      <c r="J5" s="204" t="s">
        <v>17</v>
      </c>
      <c r="K5" s="204"/>
      <c r="L5" s="204"/>
      <c r="M5" s="204"/>
      <c r="N5" s="204"/>
    </row>
    <row r="6" spans="1:14" ht="14.25">
      <c r="A6" s="204" t="s">
        <v>41</v>
      </c>
      <c r="B6" s="204"/>
      <c r="C6" s="204"/>
      <c r="D6" s="204"/>
      <c r="E6" s="204" t="s">
        <v>42</v>
      </c>
      <c r="F6" s="204" t="s">
        <v>43</v>
      </c>
      <c r="G6" s="204"/>
      <c r="H6" s="204" t="s">
        <v>44</v>
      </c>
      <c r="I6" s="204"/>
      <c r="J6" s="204" t="s">
        <v>45</v>
      </c>
      <c r="K6" s="204"/>
      <c r="L6" s="204" t="s">
        <v>46</v>
      </c>
      <c r="M6" s="204"/>
      <c r="N6" s="204" t="s">
        <v>47</v>
      </c>
    </row>
    <row r="7" spans="1:14" ht="14.25">
      <c r="A7" s="204"/>
      <c r="B7" s="204"/>
      <c r="C7" s="205" t="s">
        <v>48</v>
      </c>
      <c r="D7" s="205"/>
      <c r="E7" s="204">
        <v>200</v>
      </c>
      <c r="F7" s="204">
        <v>200</v>
      </c>
      <c r="G7" s="204"/>
      <c r="H7" s="204">
        <v>100</v>
      </c>
      <c r="I7" s="204"/>
      <c r="J7" s="204">
        <v>100</v>
      </c>
      <c r="K7" s="204"/>
      <c r="L7" s="215">
        <v>0.5</v>
      </c>
      <c r="M7" s="204"/>
      <c r="N7" s="204">
        <v>98</v>
      </c>
    </row>
    <row r="8" spans="1:14" ht="14.25">
      <c r="A8" s="204"/>
      <c r="B8" s="204"/>
      <c r="C8" s="204" t="s">
        <v>49</v>
      </c>
      <c r="D8" s="204"/>
      <c r="E8" s="204">
        <v>200</v>
      </c>
      <c r="F8" s="204">
        <v>200</v>
      </c>
      <c r="G8" s="204"/>
      <c r="H8" s="204">
        <v>100</v>
      </c>
      <c r="I8" s="204"/>
      <c r="J8" s="204" t="s">
        <v>50</v>
      </c>
      <c r="K8" s="204"/>
      <c r="L8" s="215">
        <v>0.5</v>
      </c>
      <c r="M8" s="204"/>
      <c r="N8" s="204" t="s">
        <v>50</v>
      </c>
    </row>
    <row r="9" spans="1:14" ht="14.25">
      <c r="A9" s="204"/>
      <c r="B9" s="204"/>
      <c r="C9" s="204" t="s">
        <v>51</v>
      </c>
      <c r="D9" s="204"/>
      <c r="E9" s="204"/>
      <c r="F9" s="204"/>
      <c r="G9" s="204"/>
      <c r="H9" s="204"/>
      <c r="I9" s="204"/>
      <c r="J9" s="204" t="s">
        <v>50</v>
      </c>
      <c r="K9" s="204"/>
      <c r="L9" s="204"/>
      <c r="M9" s="204"/>
      <c r="N9" s="204" t="s">
        <v>50</v>
      </c>
    </row>
    <row r="10" spans="1:14" ht="14.25">
      <c r="A10" s="204"/>
      <c r="B10" s="204"/>
      <c r="C10" s="204" t="s">
        <v>52</v>
      </c>
      <c r="D10" s="204"/>
      <c r="E10" s="204"/>
      <c r="F10" s="204"/>
      <c r="G10" s="204"/>
      <c r="H10" s="204"/>
      <c r="I10" s="204"/>
      <c r="J10" s="204" t="s">
        <v>50</v>
      </c>
      <c r="K10" s="204"/>
      <c r="L10" s="204"/>
      <c r="M10" s="204"/>
      <c r="N10" s="204" t="s">
        <v>50</v>
      </c>
    </row>
    <row r="11" spans="1:14" ht="14.25">
      <c r="A11" s="204" t="s">
        <v>53</v>
      </c>
      <c r="B11" s="204" t="s">
        <v>54</v>
      </c>
      <c r="C11" s="204"/>
      <c r="D11" s="204"/>
      <c r="E11" s="204"/>
      <c r="F11" s="204"/>
      <c r="G11" s="204"/>
      <c r="H11" s="204" t="s">
        <v>55</v>
      </c>
      <c r="I11" s="204"/>
      <c r="J11" s="204"/>
      <c r="K11" s="204"/>
      <c r="L11" s="204"/>
      <c r="M11" s="204"/>
      <c r="N11" s="204"/>
    </row>
    <row r="12" spans="1:14" ht="102.75" customHeight="1">
      <c r="A12" s="204"/>
      <c r="B12" s="204" t="s">
        <v>143</v>
      </c>
      <c r="C12" s="204"/>
      <c r="D12" s="204"/>
      <c r="E12" s="204"/>
      <c r="F12" s="204"/>
      <c r="G12" s="204"/>
      <c r="H12" s="204" t="s">
        <v>143</v>
      </c>
      <c r="I12" s="204"/>
      <c r="J12" s="204"/>
      <c r="K12" s="204"/>
      <c r="L12" s="204"/>
      <c r="M12" s="204"/>
      <c r="N12" s="204"/>
    </row>
    <row r="13" spans="1:14" ht="13.5">
      <c r="A13" s="204" t="s">
        <v>58</v>
      </c>
      <c r="B13" s="204" t="s">
        <v>59</v>
      </c>
      <c r="C13" s="204" t="s">
        <v>60</v>
      </c>
      <c r="D13" s="204" t="s">
        <v>61</v>
      </c>
      <c r="E13" s="204"/>
      <c r="F13" s="204"/>
      <c r="G13" s="204" t="s">
        <v>62</v>
      </c>
      <c r="H13" s="204" t="s">
        <v>63</v>
      </c>
      <c r="I13" s="204" t="s">
        <v>45</v>
      </c>
      <c r="J13" s="204"/>
      <c r="K13" s="204" t="s">
        <v>47</v>
      </c>
      <c r="L13" s="204"/>
      <c r="M13" s="204" t="s">
        <v>64</v>
      </c>
      <c r="N13" s="204"/>
    </row>
    <row r="14" spans="1:14" ht="13.5">
      <c r="A14" s="204"/>
      <c r="B14" s="204"/>
      <c r="C14" s="204"/>
      <c r="D14" s="204"/>
      <c r="E14" s="204"/>
      <c r="F14" s="204"/>
      <c r="G14" s="204"/>
      <c r="H14" s="204"/>
      <c r="I14" s="204"/>
      <c r="J14" s="204"/>
      <c r="K14" s="204"/>
      <c r="L14" s="204"/>
      <c r="M14" s="204"/>
      <c r="N14" s="204"/>
    </row>
    <row r="15" spans="1:14" ht="14.25">
      <c r="A15" s="204"/>
      <c r="B15" s="204" t="s">
        <v>65</v>
      </c>
      <c r="C15" s="204" t="s">
        <v>66</v>
      </c>
      <c r="D15" s="206" t="s">
        <v>144</v>
      </c>
      <c r="E15" s="206"/>
      <c r="F15" s="206"/>
      <c r="G15" s="206" t="s">
        <v>145</v>
      </c>
      <c r="H15" s="206" t="s">
        <v>146</v>
      </c>
      <c r="I15" s="204">
        <v>5</v>
      </c>
      <c r="J15" s="204"/>
      <c r="K15" s="204">
        <v>5</v>
      </c>
      <c r="L15" s="204"/>
      <c r="M15" s="204"/>
      <c r="N15" s="204"/>
    </row>
    <row r="16" spans="1:14" ht="14.25">
      <c r="A16" s="204"/>
      <c r="B16" s="204"/>
      <c r="C16" s="204"/>
      <c r="D16" s="206" t="s">
        <v>147</v>
      </c>
      <c r="E16" s="206"/>
      <c r="F16" s="206"/>
      <c r="G16" s="206" t="s">
        <v>145</v>
      </c>
      <c r="H16" s="206" t="s">
        <v>146</v>
      </c>
      <c r="I16" s="204">
        <v>5</v>
      </c>
      <c r="J16" s="204"/>
      <c r="K16" s="204">
        <v>5</v>
      </c>
      <c r="L16" s="204"/>
      <c r="M16" s="204"/>
      <c r="N16" s="204"/>
    </row>
    <row r="17" spans="1:14" ht="14.25">
      <c r="A17" s="204"/>
      <c r="B17" s="204"/>
      <c r="C17" s="204"/>
      <c r="D17" s="206" t="s">
        <v>148</v>
      </c>
      <c r="E17" s="206"/>
      <c r="F17" s="206"/>
      <c r="G17" s="206" t="s">
        <v>145</v>
      </c>
      <c r="H17" s="206" t="s">
        <v>146</v>
      </c>
      <c r="I17" s="204">
        <v>5</v>
      </c>
      <c r="J17" s="204"/>
      <c r="K17" s="204">
        <v>5</v>
      </c>
      <c r="L17" s="204"/>
      <c r="M17" s="204"/>
      <c r="N17" s="204"/>
    </row>
    <row r="18" spans="1:14" ht="14.25">
      <c r="A18" s="204"/>
      <c r="B18" s="204"/>
      <c r="C18" s="204" t="s">
        <v>72</v>
      </c>
      <c r="D18" s="206" t="s">
        <v>149</v>
      </c>
      <c r="E18" s="206"/>
      <c r="F18" s="206"/>
      <c r="G18" s="206" t="s">
        <v>77</v>
      </c>
      <c r="H18" s="206" t="s">
        <v>77</v>
      </c>
      <c r="I18" s="204">
        <v>5</v>
      </c>
      <c r="J18" s="204"/>
      <c r="K18" s="204">
        <v>5</v>
      </c>
      <c r="L18" s="204"/>
      <c r="M18" s="204"/>
      <c r="N18" s="204"/>
    </row>
    <row r="19" spans="1:14" ht="14.25">
      <c r="A19" s="204"/>
      <c r="B19" s="204"/>
      <c r="C19" s="204"/>
      <c r="D19" s="206" t="s">
        <v>150</v>
      </c>
      <c r="E19" s="206"/>
      <c r="F19" s="206"/>
      <c r="G19" s="206" t="s">
        <v>151</v>
      </c>
      <c r="H19" s="206" t="s">
        <v>77</v>
      </c>
      <c r="I19" s="204">
        <v>5</v>
      </c>
      <c r="J19" s="204"/>
      <c r="K19" s="204">
        <v>5</v>
      </c>
      <c r="L19" s="204"/>
      <c r="M19" s="204"/>
      <c r="N19" s="204"/>
    </row>
    <row r="20" spans="1:14" ht="14.25">
      <c r="A20" s="204"/>
      <c r="B20" s="204"/>
      <c r="C20" s="204"/>
      <c r="D20" s="206" t="s">
        <v>152</v>
      </c>
      <c r="E20" s="206"/>
      <c r="F20" s="206"/>
      <c r="G20" s="206" t="s">
        <v>153</v>
      </c>
      <c r="H20" s="206" t="s">
        <v>153</v>
      </c>
      <c r="I20" s="204">
        <v>5</v>
      </c>
      <c r="J20" s="204"/>
      <c r="K20" s="204">
        <v>5</v>
      </c>
      <c r="L20" s="204"/>
      <c r="M20" s="204"/>
      <c r="N20" s="204"/>
    </row>
    <row r="21" spans="1:14" ht="28.5">
      <c r="A21" s="204"/>
      <c r="B21" s="204"/>
      <c r="C21" s="204" t="s">
        <v>79</v>
      </c>
      <c r="D21" s="206" t="s">
        <v>154</v>
      </c>
      <c r="E21" s="206"/>
      <c r="F21" s="206"/>
      <c r="G21" s="206" t="s">
        <v>155</v>
      </c>
      <c r="H21" s="206" t="s">
        <v>155</v>
      </c>
      <c r="I21" s="204">
        <v>5</v>
      </c>
      <c r="J21" s="204"/>
      <c r="K21" s="204">
        <v>5</v>
      </c>
      <c r="L21" s="204"/>
      <c r="M21" s="204"/>
      <c r="N21" s="204"/>
    </row>
    <row r="22" spans="1:14" ht="28.5">
      <c r="A22" s="204"/>
      <c r="B22" s="204"/>
      <c r="C22" s="204"/>
      <c r="D22" s="206" t="s">
        <v>156</v>
      </c>
      <c r="E22" s="206"/>
      <c r="F22" s="206"/>
      <c r="G22" s="206" t="s">
        <v>155</v>
      </c>
      <c r="H22" s="206" t="s">
        <v>155</v>
      </c>
      <c r="I22" s="204">
        <v>5</v>
      </c>
      <c r="J22" s="204"/>
      <c r="K22" s="204">
        <v>5</v>
      </c>
      <c r="L22" s="204"/>
      <c r="M22" s="204"/>
      <c r="N22" s="204"/>
    </row>
    <row r="23" spans="1:14" ht="14.25">
      <c r="A23" s="204"/>
      <c r="B23" s="204"/>
      <c r="C23" s="204"/>
      <c r="D23" s="206"/>
      <c r="E23" s="206"/>
      <c r="F23" s="206"/>
      <c r="G23" s="204"/>
      <c r="H23" s="204"/>
      <c r="I23" s="204"/>
      <c r="J23" s="204"/>
      <c r="K23" s="204"/>
      <c r="L23" s="204"/>
      <c r="M23" s="204"/>
      <c r="N23" s="204"/>
    </row>
    <row r="24" spans="1:14" ht="14.25">
      <c r="A24" s="204"/>
      <c r="B24" s="204"/>
      <c r="C24" s="204" t="s">
        <v>84</v>
      </c>
      <c r="D24" s="206" t="s">
        <v>157</v>
      </c>
      <c r="E24" s="206"/>
      <c r="F24" s="206"/>
      <c r="G24" s="204" t="s">
        <v>158</v>
      </c>
      <c r="H24" s="204" t="s">
        <v>159</v>
      </c>
      <c r="I24" s="204">
        <v>5</v>
      </c>
      <c r="J24" s="204"/>
      <c r="K24" s="204">
        <v>3</v>
      </c>
      <c r="L24" s="204"/>
      <c r="M24" s="204" t="s">
        <v>160</v>
      </c>
      <c r="N24" s="204"/>
    </row>
    <row r="25" spans="1:14" ht="14.25">
      <c r="A25" s="204"/>
      <c r="B25" s="204"/>
      <c r="C25" s="204"/>
      <c r="D25" s="206"/>
      <c r="E25" s="206"/>
      <c r="F25" s="206"/>
      <c r="G25" s="204"/>
      <c r="H25" s="204"/>
      <c r="I25" s="204"/>
      <c r="J25" s="204"/>
      <c r="K25" s="204"/>
      <c r="L25" s="204"/>
      <c r="M25" s="204"/>
      <c r="N25" s="204"/>
    </row>
    <row r="26" spans="1:14" ht="33" customHeight="1">
      <c r="A26" s="204"/>
      <c r="B26" s="204"/>
      <c r="C26" s="204"/>
      <c r="D26" s="206"/>
      <c r="E26" s="206"/>
      <c r="F26" s="206"/>
      <c r="G26" s="204"/>
      <c r="H26" s="204"/>
      <c r="I26" s="204"/>
      <c r="J26" s="204"/>
      <c r="K26" s="204"/>
      <c r="L26" s="204"/>
      <c r="M26" s="204"/>
      <c r="N26" s="204"/>
    </row>
    <row r="27" spans="1:14" ht="19.5" customHeight="1">
      <c r="A27" s="204"/>
      <c r="B27" s="204" t="s">
        <v>161</v>
      </c>
      <c r="C27" s="204" t="s">
        <v>89</v>
      </c>
      <c r="D27" s="206" t="s">
        <v>162</v>
      </c>
      <c r="E27" s="206"/>
      <c r="F27" s="206"/>
      <c r="G27" s="222">
        <v>0.95</v>
      </c>
      <c r="H27" s="222">
        <v>0.95</v>
      </c>
      <c r="I27" s="204">
        <v>5</v>
      </c>
      <c r="J27" s="204"/>
      <c r="K27" s="204">
        <v>5</v>
      </c>
      <c r="L27" s="204"/>
      <c r="M27" s="204"/>
      <c r="N27" s="204"/>
    </row>
    <row r="28" spans="1:14" ht="14.25">
      <c r="A28" s="204"/>
      <c r="B28" s="204"/>
      <c r="C28" s="204"/>
      <c r="D28" s="206" t="s">
        <v>163</v>
      </c>
      <c r="E28" s="206"/>
      <c r="F28" s="206"/>
      <c r="G28" s="222">
        <v>1</v>
      </c>
      <c r="H28" s="222">
        <v>1</v>
      </c>
      <c r="I28" s="204">
        <v>5</v>
      </c>
      <c r="J28" s="204"/>
      <c r="K28" s="204">
        <v>5</v>
      </c>
      <c r="L28" s="204"/>
      <c r="M28" s="204"/>
      <c r="N28" s="204"/>
    </row>
    <row r="29" spans="1:14" ht="14.25">
      <c r="A29" s="204"/>
      <c r="B29" s="204"/>
      <c r="C29" s="204"/>
      <c r="D29" s="206" t="s">
        <v>164</v>
      </c>
      <c r="E29" s="206"/>
      <c r="F29" s="206"/>
      <c r="G29" s="206" t="s">
        <v>165</v>
      </c>
      <c r="H29" s="206" t="s">
        <v>165</v>
      </c>
      <c r="I29" s="204">
        <v>5</v>
      </c>
      <c r="J29" s="204"/>
      <c r="K29" s="204">
        <v>5</v>
      </c>
      <c r="L29" s="204"/>
      <c r="M29" s="204"/>
      <c r="N29" s="204"/>
    </row>
    <row r="30" spans="1:14" ht="18" customHeight="1">
      <c r="A30" s="204"/>
      <c r="B30" s="204"/>
      <c r="C30" s="204" t="s">
        <v>92</v>
      </c>
      <c r="D30" s="206" t="s">
        <v>166</v>
      </c>
      <c r="E30" s="206"/>
      <c r="F30" s="206"/>
      <c r="G30" s="206" t="s">
        <v>167</v>
      </c>
      <c r="H30" s="206" t="s">
        <v>167</v>
      </c>
      <c r="I30" s="204">
        <v>5</v>
      </c>
      <c r="J30" s="204"/>
      <c r="K30" s="204">
        <v>5</v>
      </c>
      <c r="L30" s="204"/>
      <c r="M30" s="204"/>
      <c r="N30" s="204"/>
    </row>
    <row r="31" spans="1:14" ht="14.25">
      <c r="A31" s="204"/>
      <c r="B31" s="204"/>
      <c r="C31" s="204"/>
      <c r="D31" s="206" t="s">
        <v>168</v>
      </c>
      <c r="E31" s="206"/>
      <c r="F31" s="206"/>
      <c r="G31" s="206" t="s">
        <v>169</v>
      </c>
      <c r="H31" s="206" t="s">
        <v>169</v>
      </c>
      <c r="I31" s="204">
        <v>5</v>
      </c>
      <c r="J31" s="204"/>
      <c r="K31" s="204">
        <v>5</v>
      </c>
      <c r="L31" s="204"/>
      <c r="M31" s="204"/>
      <c r="N31" s="204"/>
    </row>
    <row r="32" spans="1:14" ht="42.75">
      <c r="A32" s="204"/>
      <c r="B32" s="204"/>
      <c r="C32" s="204"/>
      <c r="D32" s="206" t="s">
        <v>170</v>
      </c>
      <c r="E32" s="206"/>
      <c r="F32" s="206"/>
      <c r="G32" s="206" t="s">
        <v>171</v>
      </c>
      <c r="H32" s="206" t="s">
        <v>171</v>
      </c>
      <c r="I32" s="204">
        <v>5</v>
      </c>
      <c r="J32" s="204"/>
      <c r="K32" s="204">
        <v>5</v>
      </c>
      <c r="L32" s="204"/>
      <c r="M32" s="204"/>
      <c r="N32" s="204"/>
    </row>
    <row r="33" spans="1:14" ht="27" customHeight="1">
      <c r="A33" s="204"/>
      <c r="B33" s="204"/>
      <c r="C33" s="204" t="s">
        <v>97</v>
      </c>
      <c r="D33" s="206" t="s">
        <v>172</v>
      </c>
      <c r="E33" s="206"/>
      <c r="F33" s="206"/>
      <c r="G33" s="206" t="s">
        <v>173</v>
      </c>
      <c r="H33" s="206" t="s">
        <v>173</v>
      </c>
      <c r="I33" s="204">
        <v>5</v>
      </c>
      <c r="J33" s="204"/>
      <c r="K33" s="204">
        <v>5</v>
      </c>
      <c r="L33" s="204"/>
      <c r="M33" s="204"/>
      <c r="N33" s="204"/>
    </row>
    <row r="34" spans="1:14" ht="14.25">
      <c r="A34" s="204"/>
      <c r="B34" s="204"/>
      <c r="C34" s="204"/>
      <c r="D34" s="206"/>
      <c r="E34" s="206"/>
      <c r="F34" s="206"/>
      <c r="G34" s="204"/>
      <c r="H34" s="204"/>
      <c r="I34" s="204"/>
      <c r="J34" s="204"/>
      <c r="K34" s="204"/>
      <c r="L34" s="204"/>
      <c r="M34" s="204"/>
      <c r="N34" s="204"/>
    </row>
    <row r="35" spans="1:14" ht="14.25">
      <c r="A35" s="204"/>
      <c r="B35" s="204"/>
      <c r="C35" s="204"/>
      <c r="D35" s="206"/>
      <c r="E35" s="206"/>
      <c r="F35" s="206"/>
      <c r="G35" s="204"/>
      <c r="H35" s="204"/>
      <c r="I35" s="204"/>
      <c r="J35" s="204"/>
      <c r="K35" s="204"/>
      <c r="L35" s="204"/>
      <c r="M35" s="204"/>
      <c r="N35" s="204"/>
    </row>
    <row r="36" spans="1:14" ht="28.5">
      <c r="A36" s="204"/>
      <c r="B36" s="204"/>
      <c r="C36" s="204" t="s">
        <v>102</v>
      </c>
      <c r="D36" s="206" t="s">
        <v>174</v>
      </c>
      <c r="E36" s="206"/>
      <c r="F36" s="206"/>
      <c r="G36" s="206" t="s">
        <v>175</v>
      </c>
      <c r="H36" s="206" t="s">
        <v>175</v>
      </c>
      <c r="I36" s="204">
        <v>5</v>
      </c>
      <c r="J36" s="204"/>
      <c r="K36" s="204">
        <v>5</v>
      </c>
      <c r="L36" s="204"/>
      <c r="M36" s="204"/>
      <c r="N36" s="204"/>
    </row>
    <row r="37" spans="1:14" ht="14.25">
      <c r="A37" s="204"/>
      <c r="B37" s="204"/>
      <c r="C37" s="204"/>
      <c r="D37" s="206" t="s">
        <v>176</v>
      </c>
      <c r="E37" s="206"/>
      <c r="F37" s="206"/>
      <c r="G37" s="206" t="s">
        <v>169</v>
      </c>
      <c r="H37" s="206" t="s">
        <v>169</v>
      </c>
      <c r="I37" s="204">
        <v>5</v>
      </c>
      <c r="J37" s="204"/>
      <c r="K37" s="204">
        <v>5</v>
      </c>
      <c r="L37" s="204"/>
      <c r="M37" s="204"/>
      <c r="N37" s="204"/>
    </row>
    <row r="38" spans="1:14" ht="14.25">
      <c r="A38" s="204"/>
      <c r="B38" s="204"/>
      <c r="C38" s="204"/>
      <c r="D38" s="206"/>
      <c r="E38" s="206"/>
      <c r="F38" s="206"/>
      <c r="G38" s="204"/>
      <c r="H38" s="204"/>
      <c r="I38" s="204"/>
      <c r="J38" s="204"/>
      <c r="K38" s="204"/>
      <c r="L38" s="204"/>
      <c r="M38" s="204"/>
      <c r="N38" s="204"/>
    </row>
    <row r="39" spans="1:14" ht="14.25">
      <c r="A39" s="204"/>
      <c r="B39" s="204" t="s">
        <v>105</v>
      </c>
      <c r="C39" s="204" t="s">
        <v>106</v>
      </c>
      <c r="D39" s="206" t="s">
        <v>177</v>
      </c>
      <c r="E39" s="206"/>
      <c r="F39" s="206"/>
      <c r="G39" s="222">
        <v>0.98</v>
      </c>
      <c r="H39" s="222">
        <v>0.98</v>
      </c>
      <c r="I39" s="204">
        <v>5</v>
      </c>
      <c r="J39" s="204"/>
      <c r="K39" s="204">
        <v>5</v>
      </c>
      <c r="L39" s="204"/>
      <c r="M39" s="204"/>
      <c r="N39" s="204"/>
    </row>
    <row r="40" spans="1:14" ht="14.25">
      <c r="A40" s="204"/>
      <c r="B40" s="204"/>
      <c r="C40" s="204"/>
      <c r="D40" s="206" t="s">
        <v>178</v>
      </c>
      <c r="E40" s="206"/>
      <c r="F40" s="206"/>
      <c r="G40" s="222">
        <v>0.99</v>
      </c>
      <c r="H40" s="222">
        <v>0.99</v>
      </c>
      <c r="I40" s="204">
        <v>5</v>
      </c>
      <c r="J40" s="204"/>
      <c r="K40" s="204">
        <v>5</v>
      </c>
      <c r="L40" s="204"/>
      <c r="M40" s="204"/>
      <c r="N40" s="204"/>
    </row>
    <row r="41" spans="1:14" ht="14.25">
      <c r="A41" s="204"/>
      <c r="B41" s="204"/>
      <c r="C41" s="204"/>
      <c r="D41" s="206"/>
      <c r="E41" s="206"/>
      <c r="F41" s="206"/>
      <c r="G41" s="204"/>
      <c r="H41" s="204"/>
      <c r="I41" s="204"/>
      <c r="J41" s="204"/>
      <c r="K41" s="204"/>
      <c r="L41" s="204"/>
      <c r="M41" s="204"/>
      <c r="N41" s="204"/>
    </row>
    <row r="42" spans="1:14" ht="14.25">
      <c r="A42" s="209" t="s">
        <v>108</v>
      </c>
      <c r="B42" s="209"/>
      <c r="C42" s="209"/>
      <c r="D42" s="209"/>
      <c r="E42" s="209"/>
      <c r="F42" s="209"/>
      <c r="G42" s="209"/>
      <c r="H42" s="209"/>
      <c r="I42" s="209">
        <v>100</v>
      </c>
      <c r="J42" s="209"/>
      <c r="K42" s="209">
        <v>98</v>
      </c>
      <c r="L42" s="209"/>
      <c r="M42" s="204"/>
      <c r="N42" s="204"/>
    </row>
    <row r="43" spans="1:14" ht="18.75" customHeight="1">
      <c r="A43" s="210" t="s">
        <v>179</v>
      </c>
      <c r="B43" s="210"/>
      <c r="C43" s="210"/>
      <c r="D43" s="210"/>
      <c r="E43" s="210"/>
      <c r="F43" s="210"/>
      <c r="G43" s="210"/>
      <c r="H43" s="210"/>
      <c r="I43" s="210"/>
      <c r="J43" s="210"/>
      <c r="K43" s="210"/>
      <c r="L43" s="210"/>
      <c r="M43" s="210"/>
      <c r="N43" s="210"/>
    </row>
    <row r="44" spans="1:14" ht="23.25" customHeight="1">
      <c r="A44" s="211" t="s">
        <v>110</v>
      </c>
      <c r="B44" s="211"/>
      <c r="C44" s="211"/>
      <c r="D44" s="211"/>
      <c r="E44" s="211"/>
      <c r="F44" s="211"/>
      <c r="G44" s="211"/>
      <c r="H44" s="211"/>
      <c r="I44" s="211"/>
      <c r="J44" s="211"/>
      <c r="K44" s="211"/>
      <c r="L44" s="211"/>
      <c r="M44" s="211"/>
      <c r="N44" s="211"/>
    </row>
    <row r="45" spans="1:14" ht="48.75" customHeight="1">
      <c r="A45" s="212" t="s">
        <v>111</v>
      </c>
      <c r="B45" s="212"/>
      <c r="C45" s="212"/>
      <c r="D45" s="212"/>
      <c r="E45" s="212"/>
      <c r="F45" s="212"/>
      <c r="G45" s="212"/>
      <c r="H45" s="212"/>
      <c r="I45" s="212"/>
      <c r="J45" s="212"/>
      <c r="K45" s="212"/>
      <c r="L45" s="212"/>
      <c r="M45" s="212"/>
      <c r="N45" s="212"/>
    </row>
    <row r="46" spans="1:14" ht="48.75" customHeight="1">
      <c r="A46" s="212" t="s">
        <v>112</v>
      </c>
      <c r="B46" s="212"/>
      <c r="C46" s="212"/>
      <c r="D46" s="212"/>
      <c r="E46" s="212"/>
      <c r="F46" s="212"/>
      <c r="G46" s="212"/>
      <c r="H46" s="212"/>
      <c r="I46" s="212"/>
      <c r="J46" s="212"/>
      <c r="K46" s="212"/>
      <c r="L46" s="212"/>
      <c r="M46" s="212"/>
      <c r="N46" s="212"/>
    </row>
    <row r="47" spans="1:14" ht="22.5" customHeight="1">
      <c r="A47" s="213" t="s">
        <v>113</v>
      </c>
      <c r="B47" s="214"/>
      <c r="C47" s="214"/>
      <c r="D47" s="214"/>
      <c r="E47" s="214"/>
      <c r="F47" s="214"/>
      <c r="G47" s="214"/>
      <c r="H47" s="214"/>
      <c r="I47" s="214"/>
      <c r="J47" s="214"/>
      <c r="K47" s="214"/>
      <c r="L47" s="216"/>
      <c r="M47" s="216"/>
      <c r="N47" s="216"/>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6.xml><?xml version="1.0" encoding="utf-8"?>
<worksheet xmlns="http://schemas.openxmlformats.org/spreadsheetml/2006/main" xmlns:r="http://schemas.openxmlformats.org/officeDocument/2006/relationships">
  <sheetPr>
    <pageSetUpPr fitToPage="1"/>
  </sheetPr>
  <dimension ref="A1:N45"/>
  <sheetViews>
    <sheetView workbookViewId="0" topLeftCell="A25">
      <selection activeCell="D28" sqref="D28:F28"/>
    </sheetView>
  </sheetViews>
  <sheetFormatPr defaultColWidth="9.00390625" defaultRowHeight="15"/>
  <cols>
    <col min="1" max="1" width="7.7109375" style="43" customWidth="1"/>
    <col min="2" max="2" width="10.7109375" style="43" customWidth="1"/>
    <col min="3" max="3" width="11.28125" style="43" customWidth="1"/>
    <col min="4" max="4" width="12.140625" style="43" customWidth="1"/>
    <col min="5" max="5" width="13.7109375" style="43" customWidth="1"/>
    <col min="6" max="6" width="8.8515625" style="43" bestFit="1" customWidth="1"/>
    <col min="7" max="7" width="12.140625" style="43" customWidth="1"/>
    <col min="8" max="8" width="13.28125" style="43" customWidth="1"/>
    <col min="9" max="16384" width="8.8515625" style="43" bestFit="1" customWidth="1"/>
  </cols>
  <sheetData>
    <row r="1" ht="15" customHeight="1">
      <c r="A1" s="201" t="s">
        <v>35</v>
      </c>
    </row>
    <row r="2" spans="1:14" ht="16.5" customHeight="1">
      <c r="A2" s="202" t="s">
        <v>36</v>
      </c>
      <c r="B2" s="202"/>
      <c r="C2" s="202"/>
      <c r="D2" s="202"/>
      <c r="E2" s="202"/>
      <c r="F2" s="202"/>
      <c r="G2" s="202"/>
      <c r="H2" s="202"/>
      <c r="I2" s="202"/>
      <c r="J2" s="202"/>
      <c r="K2" s="202"/>
      <c r="L2" s="202"/>
      <c r="M2" s="202"/>
      <c r="N2" s="202"/>
    </row>
    <row r="3" spans="1:14" ht="13.5">
      <c r="A3" s="203" t="s">
        <v>37</v>
      </c>
      <c r="B3" s="203"/>
      <c r="C3" s="203"/>
      <c r="D3" s="203"/>
      <c r="E3" s="203"/>
      <c r="F3" s="203"/>
      <c r="G3" s="203"/>
      <c r="H3" s="203"/>
      <c r="I3" s="203"/>
      <c r="J3" s="203"/>
      <c r="K3" s="203"/>
      <c r="L3" s="203"/>
      <c r="M3" s="203"/>
      <c r="N3" s="203"/>
    </row>
    <row r="4" spans="1:14" ht="14.25">
      <c r="A4" s="204" t="s">
        <v>38</v>
      </c>
      <c r="B4" s="204"/>
      <c r="C4" s="204" t="s">
        <v>24</v>
      </c>
      <c r="D4" s="204"/>
      <c r="E4" s="204"/>
      <c r="F4" s="204"/>
      <c r="G4" s="204"/>
      <c r="H4" s="204"/>
      <c r="I4" s="204"/>
      <c r="J4" s="204"/>
      <c r="K4" s="204"/>
      <c r="L4" s="204"/>
      <c r="M4" s="204"/>
      <c r="N4" s="204"/>
    </row>
    <row r="5" spans="1:14" ht="14.25">
      <c r="A5" s="204" t="s">
        <v>39</v>
      </c>
      <c r="B5" s="204"/>
      <c r="C5" s="204" t="s">
        <v>17</v>
      </c>
      <c r="D5" s="204"/>
      <c r="E5" s="204"/>
      <c r="F5" s="204"/>
      <c r="G5" s="204"/>
      <c r="H5" s="204" t="s">
        <v>40</v>
      </c>
      <c r="I5" s="204"/>
      <c r="J5" s="204" t="s">
        <v>180</v>
      </c>
      <c r="K5" s="204"/>
      <c r="L5" s="204"/>
      <c r="M5" s="204"/>
      <c r="N5" s="204"/>
    </row>
    <row r="6" spans="1:14" ht="14.25">
      <c r="A6" s="204" t="s">
        <v>41</v>
      </c>
      <c r="B6" s="204"/>
      <c r="C6" s="204"/>
      <c r="D6" s="204"/>
      <c r="E6" s="204" t="s">
        <v>42</v>
      </c>
      <c r="F6" s="204" t="s">
        <v>43</v>
      </c>
      <c r="G6" s="204"/>
      <c r="H6" s="204" t="s">
        <v>44</v>
      </c>
      <c r="I6" s="204"/>
      <c r="J6" s="204" t="s">
        <v>45</v>
      </c>
      <c r="K6" s="204"/>
      <c r="L6" s="204" t="s">
        <v>46</v>
      </c>
      <c r="M6" s="204"/>
      <c r="N6" s="204" t="s">
        <v>47</v>
      </c>
    </row>
    <row r="7" spans="1:14" ht="14.25">
      <c r="A7" s="204"/>
      <c r="B7" s="204"/>
      <c r="C7" s="205" t="s">
        <v>48</v>
      </c>
      <c r="D7" s="205"/>
      <c r="E7" s="204">
        <v>17.36</v>
      </c>
      <c r="F7" s="204">
        <v>17.36</v>
      </c>
      <c r="G7" s="204"/>
      <c r="H7" s="204">
        <v>17.36</v>
      </c>
      <c r="I7" s="204"/>
      <c r="J7" s="204">
        <v>100</v>
      </c>
      <c r="K7" s="204"/>
      <c r="L7" s="215">
        <v>1</v>
      </c>
      <c r="M7" s="204"/>
      <c r="N7" s="204">
        <v>100</v>
      </c>
    </row>
    <row r="8" spans="1:14" ht="14.25">
      <c r="A8" s="204"/>
      <c r="B8" s="204"/>
      <c r="C8" s="204" t="s">
        <v>49</v>
      </c>
      <c r="D8" s="204"/>
      <c r="E8" s="204">
        <v>17.36</v>
      </c>
      <c r="F8" s="204">
        <v>17.36</v>
      </c>
      <c r="G8" s="204"/>
      <c r="H8" s="204">
        <v>17.36</v>
      </c>
      <c r="I8" s="204"/>
      <c r="J8" s="204" t="s">
        <v>50</v>
      </c>
      <c r="K8" s="204"/>
      <c r="L8" s="215">
        <v>1</v>
      </c>
      <c r="M8" s="204"/>
      <c r="N8" s="204" t="s">
        <v>50</v>
      </c>
    </row>
    <row r="9" spans="1:14" ht="14.25">
      <c r="A9" s="204"/>
      <c r="B9" s="204"/>
      <c r="C9" s="204" t="s">
        <v>51</v>
      </c>
      <c r="D9" s="204"/>
      <c r="E9" s="204"/>
      <c r="F9" s="204"/>
      <c r="G9" s="204"/>
      <c r="H9" s="204"/>
      <c r="I9" s="204"/>
      <c r="J9" s="204" t="s">
        <v>50</v>
      </c>
      <c r="K9" s="204"/>
      <c r="L9" s="204"/>
      <c r="M9" s="204"/>
      <c r="N9" s="204" t="s">
        <v>50</v>
      </c>
    </row>
    <row r="10" spans="1:14" ht="14.25">
      <c r="A10" s="204"/>
      <c r="B10" s="204"/>
      <c r="C10" s="204" t="s">
        <v>52</v>
      </c>
      <c r="D10" s="204"/>
      <c r="E10" s="204"/>
      <c r="F10" s="204"/>
      <c r="G10" s="204"/>
      <c r="H10" s="204"/>
      <c r="I10" s="204"/>
      <c r="J10" s="204" t="s">
        <v>50</v>
      </c>
      <c r="K10" s="204"/>
      <c r="L10" s="204"/>
      <c r="M10" s="204"/>
      <c r="N10" s="204" t="s">
        <v>50</v>
      </c>
    </row>
    <row r="11" spans="1:14" ht="14.25">
      <c r="A11" s="204" t="s">
        <v>53</v>
      </c>
      <c r="B11" s="204" t="s">
        <v>54</v>
      </c>
      <c r="C11" s="204"/>
      <c r="D11" s="204"/>
      <c r="E11" s="204"/>
      <c r="F11" s="204"/>
      <c r="G11" s="204"/>
      <c r="H11" s="204" t="s">
        <v>55</v>
      </c>
      <c r="I11" s="204"/>
      <c r="J11" s="204"/>
      <c r="K11" s="204"/>
      <c r="L11" s="204"/>
      <c r="M11" s="204"/>
      <c r="N11" s="204"/>
    </row>
    <row r="12" spans="1:14" ht="21" customHeight="1">
      <c r="A12" s="204"/>
      <c r="B12" s="204" t="s">
        <v>181</v>
      </c>
      <c r="C12" s="204"/>
      <c r="D12" s="204"/>
      <c r="E12" s="204"/>
      <c r="F12" s="204"/>
      <c r="G12" s="204"/>
      <c r="H12" s="204" t="s">
        <v>181</v>
      </c>
      <c r="I12" s="204"/>
      <c r="J12" s="204"/>
      <c r="K12" s="204"/>
      <c r="L12" s="204"/>
      <c r="M12" s="204"/>
      <c r="N12" s="204"/>
    </row>
    <row r="13" spans="1:14" ht="13.5">
      <c r="A13" s="204" t="s">
        <v>58</v>
      </c>
      <c r="B13" s="204" t="s">
        <v>59</v>
      </c>
      <c r="C13" s="204" t="s">
        <v>60</v>
      </c>
      <c r="D13" s="204" t="s">
        <v>61</v>
      </c>
      <c r="E13" s="204"/>
      <c r="F13" s="204"/>
      <c r="G13" s="204" t="s">
        <v>62</v>
      </c>
      <c r="H13" s="204" t="s">
        <v>63</v>
      </c>
      <c r="I13" s="204" t="s">
        <v>45</v>
      </c>
      <c r="J13" s="204"/>
      <c r="K13" s="204" t="s">
        <v>47</v>
      </c>
      <c r="L13" s="204"/>
      <c r="M13" s="204" t="s">
        <v>64</v>
      </c>
      <c r="N13" s="204"/>
    </row>
    <row r="14" spans="1:14" ht="13.5">
      <c r="A14" s="204"/>
      <c r="B14" s="204"/>
      <c r="C14" s="204"/>
      <c r="D14" s="204"/>
      <c r="E14" s="204"/>
      <c r="F14" s="204"/>
      <c r="G14" s="204"/>
      <c r="H14" s="204"/>
      <c r="I14" s="204"/>
      <c r="J14" s="204"/>
      <c r="K14" s="204"/>
      <c r="L14" s="204"/>
      <c r="M14" s="204"/>
      <c r="N14" s="204"/>
    </row>
    <row r="15" spans="1:14" ht="14.25">
      <c r="A15" s="204"/>
      <c r="B15" s="204" t="s">
        <v>65</v>
      </c>
      <c r="C15" s="204" t="s">
        <v>66</v>
      </c>
      <c r="D15" s="206" t="s">
        <v>182</v>
      </c>
      <c r="E15" s="206"/>
      <c r="F15" s="206"/>
      <c r="G15" s="204">
        <v>32</v>
      </c>
      <c r="H15" s="204">
        <v>32</v>
      </c>
      <c r="I15" s="204">
        <v>5</v>
      </c>
      <c r="J15" s="204"/>
      <c r="K15" s="204">
        <v>5</v>
      </c>
      <c r="L15" s="204"/>
      <c r="M15" s="204"/>
      <c r="N15" s="204"/>
    </row>
    <row r="16" spans="1:14" ht="14.25">
      <c r="A16" s="204"/>
      <c r="B16" s="204"/>
      <c r="C16" s="204"/>
      <c r="D16" s="206" t="s">
        <v>183</v>
      </c>
      <c r="E16" s="206"/>
      <c r="F16" s="206"/>
      <c r="G16" s="204">
        <v>62</v>
      </c>
      <c r="H16" s="204">
        <v>62</v>
      </c>
      <c r="I16" s="204">
        <v>5</v>
      </c>
      <c r="J16" s="204"/>
      <c r="K16" s="204">
        <v>5</v>
      </c>
      <c r="L16" s="204"/>
      <c r="M16" s="204"/>
      <c r="N16" s="204"/>
    </row>
    <row r="17" spans="1:14" ht="14.25">
      <c r="A17" s="204"/>
      <c r="B17" s="204"/>
      <c r="C17" s="204"/>
      <c r="D17" s="206"/>
      <c r="E17" s="206"/>
      <c r="F17" s="206"/>
      <c r="G17" s="204"/>
      <c r="H17" s="204"/>
      <c r="I17" s="204"/>
      <c r="J17" s="204"/>
      <c r="K17" s="204"/>
      <c r="L17" s="204"/>
      <c r="M17" s="204"/>
      <c r="N17" s="204"/>
    </row>
    <row r="18" spans="1:14" ht="14.25">
      <c r="A18" s="204"/>
      <c r="B18" s="204"/>
      <c r="C18" s="204" t="s">
        <v>72</v>
      </c>
      <c r="D18" s="206" t="s">
        <v>184</v>
      </c>
      <c r="E18" s="206"/>
      <c r="F18" s="206"/>
      <c r="G18" s="207" t="s">
        <v>185</v>
      </c>
      <c r="H18" s="207" t="s">
        <v>185</v>
      </c>
      <c r="I18" s="204">
        <v>5</v>
      </c>
      <c r="J18" s="204"/>
      <c r="K18" s="204">
        <v>5</v>
      </c>
      <c r="L18" s="204"/>
      <c r="M18" s="204"/>
      <c r="N18" s="204"/>
    </row>
    <row r="19" spans="1:14" ht="14.25">
      <c r="A19" s="204"/>
      <c r="B19" s="204"/>
      <c r="C19" s="204"/>
      <c r="D19" s="206" t="s">
        <v>186</v>
      </c>
      <c r="E19" s="206"/>
      <c r="F19" s="206"/>
      <c r="G19" s="207" t="s">
        <v>185</v>
      </c>
      <c r="H19" s="207" t="s">
        <v>185</v>
      </c>
      <c r="I19" s="204">
        <v>5</v>
      </c>
      <c r="J19" s="204"/>
      <c r="K19" s="204">
        <v>5</v>
      </c>
      <c r="L19" s="204"/>
      <c r="M19" s="204"/>
      <c r="N19" s="204"/>
    </row>
    <row r="20" spans="1:14" ht="14.25">
      <c r="A20" s="204"/>
      <c r="B20" s="204"/>
      <c r="C20" s="204"/>
      <c r="D20" s="206"/>
      <c r="E20" s="206"/>
      <c r="F20" s="206"/>
      <c r="G20" s="204"/>
      <c r="H20" s="204"/>
      <c r="I20" s="204"/>
      <c r="J20" s="204"/>
      <c r="K20" s="204"/>
      <c r="L20" s="204"/>
      <c r="M20" s="204"/>
      <c r="N20" s="204"/>
    </row>
    <row r="21" spans="1:14" ht="14.25">
      <c r="A21" s="204"/>
      <c r="B21" s="204"/>
      <c r="C21" s="204" t="s">
        <v>79</v>
      </c>
      <c r="D21" s="206" t="s">
        <v>187</v>
      </c>
      <c r="E21" s="206"/>
      <c r="F21" s="206"/>
      <c r="G21" s="207">
        <v>44166</v>
      </c>
      <c r="H21" s="207">
        <v>44166</v>
      </c>
      <c r="I21" s="204">
        <v>10</v>
      </c>
      <c r="J21" s="204"/>
      <c r="K21" s="204">
        <v>10</v>
      </c>
      <c r="L21" s="204"/>
      <c r="M21" s="204"/>
      <c r="N21" s="204"/>
    </row>
    <row r="22" spans="1:14" ht="14.25">
      <c r="A22" s="204"/>
      <c r="B22" s="204"/>
      <c r="C22" s="204"/>
      <c r="D22" s="206" t="s">
        <v>188</v>
      </c>
      <c r="E22" s="206"/>
      <c r="F22" s="206"/>
      <c r="G22" s="207">
        <v>44166</v>
      </c>
      <c r="H22" s="207">
        <v>44166</v>
      </c>
      <c r="I22" s="204">
        <v>10</v>
      </c>
      <c r="J22" s="204"/>
      <c r="K22" s="204">
        <v>10</v>
      </c>
      <c r="L22" s="204"/>
      <c r="M22" s="204"/>
      <c r="N22" s="204"/>
    </row>
    <row r="23" spans="1:14" ht="14.25">
      <c r="A23" s="204"/>
      <c r="B23" s="204"/>
      <c r="C23" s="204"/>
      <c r="D23" s="206"/>
      <c r="E23" s="206"/>
      <c r="F23" s="206"/>
      <c r="G23" s="204"/>
      <c r="H23" s="204"/>
      <c r="I23" s="204"/>
      <c r="J23" s="204"/>
      <c r="K23" s="204"/>
      <c r="L23" s="204"/>
      <c r="M23" s="204"/>
      <c r="N23" s="204"/>
    </row>
    <row r="24" spans="1:14" ht="14.25">
      <c r="A24" s="204"/>
      <c r="B24" s="204"/>
      <c r="C24" s="204" t="s">
        <v>84</v>
      </c>
      <c r="D24" s="206" t="s">
        <v>189</v>
      </c>
      <c r="E24" s="206"/>
      <c r="F24" s="206"/>
      <c r="G24" s="207" t="s">
        <v>190</v>
      </c>
      <c r="H24" s="207" t="s">
        <v>190</v>
      </c>
      <c r="I24" s="204">
        <v>10</v>
      </c>
      <c r="J24" s="204"/>
      <c r="K24" s="204">
        <v>10</v>
      </c>
      <c r="L24" s="204"/>
      <c r="M24" s="204"/>
      <c r="N24" s="204"/>
    </row>
    <row r="25" spans="1:14" ht="14.25">
      <c r="A25" s="204"/>
      <c r="B25" s="204"/>
      <c r="C25" s="204"/>
      <c r="D25" s="206"/>
      <c r="E25" s="206"/>
      <c r="F25" s="206"/>
      <c r="G25" s="204"/>
      <c r="H25" s="204"/>
      <c r="I25" s="204"/>
      <c r="J25" s="204"/>
      <c r="K25" s="204"/>
      <c r="L25" s="204"/>
      <c r="M25" s="204"/>
      <c r="N25" s="204"/>
    </row>
    <row r="26" spans="1:14" ht="14.25">
      <c r="A26" s="204"/>
      <c r="B26" s="204"/>
      <c r="C26" s="204"/>
      <c r="D26" s="206"/>
      <c r="E26" s="206"/>
      <c r="F26" s="206"/>
      <c r="G26" s="204"/>
      <c r="H26" s="204"/>
      <c r="I26" s="204"/>
      <c r="J26" s="204"/>
      <c r="K26" s="204"/>
      <c r="L26" s="204"/>
      <c r="M26" s="204"/>
      <c r="N26" s="204"/>
    </row>
    <row r="27" spans="1:14" ht="30" customHeight="1">
      <c r="A27" s="204"/>
      <c r="B27" s="204" t="s">
        <v>161</v>
      </c>
      <c r="C27" s="204" t="s">
        <v>89</v>
      </c>
      <c r="D27" s="206" t="s">
        <v>191</v>
      </c>
      <c r="E27" s="206"/>
      <c r="F27" s="206"/>
      <c r="G27" s="204" t="s">
        <v>192</v>
      </c>
      <c r="H27" s="204" t="s">
        <v>192</v>
      </c>
      <c r="I27" s="204">
        <v>10</v>
      </c>
      <c r="J27" s="204"/>
      <c r="K27" s="204">
        <v>10</v>
      </c>
      <c r="L27" s="204"/>
      <c r="M27" s="204"/>
      <c r="N27" s="204"/>
    </row>
    <row r="28" spans="1:14" ht="14.25">
      <c r="A28" s="204"/>
      <c r="B28" s="204"/>
      <c r="C28" s="204"/>
      <c r="D28" s="206"/>
      <c r="E28" s="206"/>
      <c r="F28" s="206"/>
      <c r="G28" s="204"/>
      <c r="H28" s="204"/>
      <c r="I28" s="204"/>
      <c r="J28" s="204"/>
      <c r="K28" s="204"/>
      <c r="L28" s="204"/>
      <c r="M28" s="204"/>
      <c r="N28" s="204"/>
    </row>
    <row r="29" spans="1:14" ht="18" customHeight="1">
      <c r="A29" s="204"/>
      <c r="B29" s="204"/>
      <c r="C29" s="204"/>
      <c r="D29" s="206"/>
      <c r="E29" s="206"/>
      <c r="F29" s="206"/>
      <c r="G29" s="204"/>
      <c r="H29" s="204"/>
      <c r="I29" s="204"/>
      <c r="J29" s="204"/>
      <c r="K29" s="204"/>
      <c r="L29" s="204"/>
      <c r="M29" s="204"/>
      <c r="N29" s="204"/>
    </row>
    <row r="30" spans="1:14" ht="31.5" customHeight="1">
      <c r="A30" s="204"/>
      <c r="B30" s="204"/>
      <c r="C30" s="204" t="s">
        <v>92</v>
      </c>
      <c r="D30" s="206" t="s">
        <v>193</v>
      </c>
      <c r="E30" s="206"/>
      <c r="F30" s="206"/>
      <c r="G30" s="204" t="s">
        <v>192</v>
      </c>
      <c r="H30" s="204" t="s">
        <v>192</v>
      </c>
      <c r="I30" s="204">
        <v>10</v>
      </c>
      <c r="J30" s="204"/>
      <c r="K30" s="204">
        <v>10</v>
      </c>
      <c r="L30" s="204"/>
      <c r="M30" s="204"/>
      <c r="N30" s="204"/>
    </row>
    <row r="31" spans="1:14" ht="51" customHeight="1">
      <c r="A31" s="204"/>
      <c r="B31" s="204"/>
      <c r="C31" s="204" t="s">
        <v>97</v>
      </c>
      <c r="D31" s="206" t="s">
        <v>194</v>
      </c>
      <c r="E31" s="206"/>
      <c r="F31" s="206"/>
      <c r="G31" s="204" t="s">
        <v>192</v>
      </c>
      <c r="H31" s="204" t="s">
        <v>192</v>
      </c>
      <c r="I31" s="204">
        <v>10</v>
      </c>
      <c r="J31" s="204"/>
      <c r="K31" s="204">
        <v>10</v>
      </c>
      <c r="L31" s="204"/>
      <c r="M31" s="204"/>
      <c r="N31" s="204"/>
    </row>
    <row r="32" spans="1:14" ht="14.25">
      <c r="A32" s="204"/>
      <c r="B32" s="204"/>
      <c r="C32" s="204"/>
      <c r="D32" s="206"/>
      <c r="E32" s="206"/>
      <c r="F32" s="206"/>
      <c r="G32" s="204"/>
      <c r="H32" s="204"/>
      <c r="I32" s="204"/>
      <c r="J32" s="204"/>
      <c r="K32" s="204"/>
      <c r="L32" s="204"/>
      <c r="M32" s="204"/>
      <c r="N32" s="204"/>
    </row>
    <row r="33" spans="1:14" ht="14.25">
      <c r="A33" s="204"/>
      <c r="B33" s="204"/>
      <c r="C33" s="204"/>
      <c r="D33" s="206"/>
      <c r="E33" s="206"/>
      <c r="F33" s="206"/>
      <c r="G33" s="204"/>
      <c r="H33" s="204"/>
      <c r="I33" s="204"/>
      <c r="J33" s="204"/>
      <c r="K33" s="204"/>
      <c r="L33" s="204"/>
      <c r="M33" s="204"/>
      <c r="N33" s="204"/>
    </row>
    <row r="34" spans="1:14" ht="33" customHeight="1">
      <c r="A34" s="204"/>
      <c r="B34" s="204"/>
      <c r="C34" s="204" t="s">
        <v>102</v>
      </c>
      <c r="D34" s="206" t="s">
        <v>195</v>
      </c>
      <c r="E34" s="206"/>
      <c r="F34" s="206"/>
      <c r="G34" s="204" t="s">
        <v>192</v>
      </c>
      <c r="H34" s="204" t="s">
        <v>192</v>
      </c>
      <c r="I34" s="204">
        <v>10</v>
      </c>
      <c r="J34" s="204"/>
      <c r="K34" s="204">
        <v>10</v>
      </c>
      <c r="L34" s="204"/>
      <c r="M34" s="204"/>
      <c r="N34" s="204"/>
    </row>
    <row r="35" spans="1:14" ht="14.25">
      <c r="A35" s="204"/>
      <c r="B35" s="204"/>
      <c r="C35" s="204"/>
      <c r="D35" s="206"/>
      <c r="E35" s="206"/>
      <c r="F35" s="206"/>
      <c r="G35" s="204"/>
      <c r="H35" s="204"/>
      <c r="I35" s="204"/>
      <c r="J35" s="204"/>
      <c r="K35" s="204"/>
      <c r="L35" s="204"/>
      <c r="M35" s="204"/>
      <c r="N35" s="204"/>
    </row>
    <row r="36" spans="1:14" ht="14.25">
      <c r="A36" s="204"/>
      <c r="B36" s="204"/>
      <c r="C36" s="204"/>
      <c r="D36" s="206"/>
      <c r="E36" s="206"/>
      <c r="F36" s="206"/>
      <c r="G36" s="204"/>
      <c r="H36" s="204"/>
      <c r="I36" s="204"/>
      <c r="J36" s="204"/>
      <c r="K36" s="204"/>
      <c r="L36" s="204"/>
      <c r="M36" s="204"/>
      <c r="N36" s="204"/>
    </row>
    <row r="37" spans="1:14" ht="14.25">
      <c r="A37" s="204"/>
      <c r="B37" s="204" t="s">
        <v>105</v>
      </c>
      <c r="C37" s="204" t="s">
        <v>106</v>
      </c>
      <c r="D37" s="206" t="s">
        <v>196</v>
      </c>
      <c r="E37" s="206"/>
      <c r="F37" s="206"/>
      <c r="G37" s="204" t="s">
        <v>197</v>
      </c>
      <c r="H37" s="204" t="s">
        <v>197</v>
      </c>
      <c r="I37" s="204">
        <v>10</v>
      </c>
      <c r="J37" s="204"/>
      <c r="K37" s="204">
        <v>10</v>
      </c>
      <c r="L37" s="204"/>
      <c r="M37" s="204"/>
      <c r="N37" s="204"/>
    </row>
    <row r="38" spans="1:14" ht="14.25">
      <c r="A38" s="204"/>
      <c r="B38" s="204"/>
      <c r="C38" s="204"/>
      <c r="D38" s="206"/>
      <c r="E38" s="206"/>
      <c r="F38" s="206"/>
      <c r="G38" s="204"/>
      <c r="H38" s="204"/>
      <c r="I38" s="204"/>
      <c r="J38" s="204"/>
      <c r="K38" s="204"/>
      <c r="L38" s="204"/>
      <c r="M38" s="204"/>
      <c r="N38" s="204"/>
    </row>
    <row r="39" spans="1:14" ht="14.25">
      <c r="A39" s="204"/>
      <c r="B39" s="204"/>
      <c r="C39" s="204"/>
      <c r="D39" s="206"/>
      <c r="E39" s="206"/>
      <c r="F39" s="206"/>
      <c r="G39" s="204"/>
      <c r="H39" s="204"/>
      <c r="I39" s="204"/>
      <c r="J39" s="204"/>
      <c r="K39" s="204"/>
      <c r="L39" s="204"/>
      <c r="M39" s="204"/>
      <c r="N39" s="204"/>
    </row>
    <row r="40" spans="1:14" ht="14.25">
      <c r="A40" s="209" t="s">
        <v>108</v>
      </c>
      <c r="B40" s="209"/>
      <c r="C40" s="209"/>
      <c r="D40" s="209"/>
      <c r="E40" s="209"/>
      <c r="F40" s="209"/>
      <c r="G40" s="209"/>
      <c r="H40" s="209"/>
      <c r="I40" s="209">
        <v>100</v>
      </c>
      <c r="J40" s="209"/>
      <c r="K40" s="209"/>
      <c r="L40" s="209"/>
      <c r="M40" s="204"/>
      <c r="N40" s="204"/>
    </row>
    <row r="41" spans="1:14" ht="18.75" customHeight="1">
      <c r="A41" s="210" t="s">
        <v>198</v>
      </c>
      <c r="B41" s="210"/>
      <c r="C41" s="210"/>
      <c r="D41" s="210"/>
      <c r="E41" s="210"/>
      <c r="F41" s="210"/>
      <c r="G41" s="210"/>
      <c r="H41" s="210"/>
      <c r="I41" s="210"/>
      <c r="J41" s="210"/>
      <c r="K41" s="210"/>
      <c r="L41" s="210"/>
      <c r="M41" s="210"/>
      <c r="N41" s="210"/>
    </row>
    <row r="42" spans="1:14" ht="23.25" customHeight="1">
      <c r="A42" s="211" t="s">
        <v>110</v>
      </c>
      <c r="B42" s="211"/>
      <c r="C42" s="211"/>
      <c r="D42" s="211"/>
      <c r="E42" s="211"/>
      <c r="F42" s="211"/>
      <c r="G42" s="211"/>
      <c r="H42" s="211"/>
      <c r="I42" s="211"/>
      <c r="J42" s="211"/>
      <c r="K42" s="211"/>
      <c r="L42" s="211"/>
      <c r="M42" s="211"/>
      <c r="N42" s="211"/>
    </row>
    <row r="43" spans="1:14" ht="48.75" customHeight="1">
      <c r="A43" s="212" t="s">
        <v>111</v>
      </c>
      <c r="B43" s="212"/>
      <c r="C43" s="212"/>
      <c r="D43" s="212"/>
      <c r="E43" s="212"/>
      <c r="F43" s="212"/>
      <c r="G43" s="212"/>
      <c r="H43" s="212"/>
      <c r="I43" s="212"/>
      <c r="J43" s="212"/>
      <c r="K43" s="212"/>
      <c r="L43" s="212"/>
      <c r="M43" s="212"/>
      <c r="N43" s="212"/>
    </row>
    <row r="44" spans="1:14" ht="48.75" customHeight="1">
      <c r="A44" s="212" t="s">
        <v>112</v>
      </c>
      <c r="B44" s="212"/>
      <c r="C44" s="212"/>
      <c r="D44" s="212"/>
      <c r="E44" s="212"/>
      <c r="F44" s="212"/>
      <c r="G44" s="212"/>
      <c r="H44" s="212"/>
      <c r="I44" s="212"/>
      <c r="J44" s="212"/>
      <c r="K44" s="212"/>
      <c r="L44" s="212"/>
      <c r="M44" s="212"/>
      <c r="N44" s="212"/>
    </row>
    <row r="45" spans="1:14" ht="22.5" customHeight="1">
      <c r="A45" s="213" t="s">
        <v>113</v>
      </c>
      <c r="B45" s="214"/>
      <c r="C45" s="214"/>
      <c r="D45" s="214"/>
      <c r="E45" s="214"/>
      <c r="F45" s="214"/>
      <c r="G45" s="214"/>
      <c r="H45" s="214"/>
      <c r="I45" s="214"/>
      <c r="J45" s="214"/>
      <c r="K45" s="214"/>
      <c r="L45" s="216"/>
      <c r="M45" s="216"/>
      <c r="N45" s="216"/>
    </row>
  </sheetData>
  <sheetProtection/>
  <mergeCells count="168">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A40:H40"/>
    <mergeCell ref="I40:J40"/>
    <mergeCell ref="K40:L40"/>
    <mergeCell ref="M40:N40"/>
    <mergeCell ref="A41:N41"/>
    <mergeCell ref="A42:N42"/>
    <mergeCell ref="A43:N43"/>
    <mergeCell ref="A44:N44"/>
    <mergeCell ref="A45:K45"/>
    <mergeCell ref="A11:A12"/>
    <mergeCell ref="A13:A39"/>
    <mergeCell ref="B13:B14"/>
    <mergeCell ref="B15:B26"/>
    <mergeCell ref="B27:B36"/>
    <mergeCell ref="B37:B39"/>
    <mergeCell ref="C13:C14"/>
    <mergeCell ref="C15:C17"/>
    <mergeCell ref="C18:C20"/>
    <mergeCell ref="C21:C23"/>
    <mergeCell ref="C24:C26"/>
    <mergeCell ref="C27:C29"/>
    <mergeCell ref="C31:C33"/>
    <mergeCell ref="C34:C36"/>
    <mergeCell ref="C37:C39"/>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7.xml><?xml version="1.0" encoding="utf-8"?>
<worksheet xmlns="http://schemas.openxmlformats.org/spreadsheetml/2006/main" xmlns:r="http://schemas.openxmlformats.org/officeDocument/2006/relationships">
  <sheetPr>
    <pageSetUpPr fitToPage="1"/>
  </sheetPr>
  <dimension ref="A1:N48"/>
  <sheetViews>
    <sheetView workbookViewId="0" topLeftCell="A1">
      <selection activeCell="C4" sqref="C4:N4"/>
    </sheetView>
  </sheetViews>
  <sheetFormatPr defaultColWidth="9.00390625" defaultRowHeight="15"/>
  <cols>
    <col min="1" max="1" width="7.7109375" style="43" customWidth="1"/>
    <col min="2" max="2" width="10.7109375" style="43" customWidth="1"/>
    <col min="3" max="3" width="11.28125" style="43" customWidth="1"/>
    <col min="4" max="4" width="12.140625" style="43" customWidth="1"/>
    <col min="5" max="5" width="13.7109375" style="43" customWidth="1"/>
    <col min="6" max="6" width="8.8515625" style="43" bestFit="1" customWidth="1"/>
    <col min="7" max="7" width="24.57421875" style="43" customWidth="1"/>
    <col min="8" max="8" width="24.140625" style="43" customWidth="1"/>
    <col min="9" max="16384" width="8.8515625" style="43" bestFit="1" customWidth="1"/>
  </cols>
  <sheetData>
    <row r="1" ht="15" customHeight="1">
      <c r="A1" s="201" t="s">
        <v>35</v>
      </c>
    </row>
    <row r="2" spans="1:14" ht="16.5" customHeight="1">
      <c r="A2" s="202" t="s">
        <v>36</v>
      </c>
      <c r="B2" s="202"/>
      <c r="C2" s="202"/>
      <c r="D2" s="202"/>
      <c r="E2" s="202"/>
      <c r="F2" s="202"/>
      <c r="G2" s="202"/>
      <c r="H2" s="202"/>
      <c r="I2" s="202"/>
      <c r="J2" s="202"/>
      <c r="K2" s="202"/>
      <c r="L2" s="202"/>
      <c r="M2" s="202"/>
      <c r="N2" s="202"/>
    </row>
    <row r="3" spans="1:14" ht="13.5">
      <c r="A3" s="203" t="s">
        <v>37</v>
      </c>
      <c r="B3" s="203"/>
      <c r="C3" s="203"/>
      <c r="D3" s="203"/>
      <c r="E3" s="203"/>
      <c r="F3" s="203"/>
      <c r="G3" s="203"/>
      <c r="H3" s="203"/>
      <c r="I3" s="203"/>
      <c r="J3" s="203"/>
      <c r="K3" s="203"/>
      <c r="L3" s="203"/>
      <c r="M3" s="203"/>
      <c r="N3" s="203"/>
    </row>
    <row r="4" spans="1:14" ht="14.25">
      <c r="A4" s="204" t="s">
        <v>38</v>
      </c>
      <c r="B4" s="204"/>
      <c r="C4" s="204" t="s">
        <v>20</v>
      </c>
      <c r="D4" s="204"/>
      <c r="E4" s="204"/>
      <c r="F4" s="204"/>
      <c r="G4" s="204"/>
      <c r="H4" s="204"/>
      <c r="I4" s="204"/>
      <c r="J4" s="204"/>
      <c r="K4" s="204"/>
      <c r="L4" s="204"/>
      <c r="M4" s="204"/>
      <c r="N4" s="204"/>
    </row>
    <row r="5" spans="1:14" ht="14.25">
      <c r="A5" s="204" t="s">
        <v>39</v>
      </c>
      <c r="B5" s="204"/>
      <c r="C5" s="204" t="s">
        <v>17</v>
      </c>
      <c r="D5" s="204"/>
      <c r="E5" s="204"/>
      <c r="F5" s="204"/>
      <c r="G5" s="204"/>
      <c r="H5" s="204" t="s">
        <v>40</v>
      </c>
      <c r="I5" s="204"/>
      <c r="J5" s="204" t="s">
        <v>17</v>
      </c>
      <c r="K5" s="204"/>
      <c r="L5" s="204"/>
      <c r="M5" s="204"/>
      <c r="N5" s="204"/>
    </row>
    <row r="6" spans="1:14" ht="14.25">
      <c r="A6" s="204" t="s">
        <v>41</v>
      </c>
      <c r="B6" s="204"/>
      <c r="C6" s="204"/>
      <c r="D6" s="204"/>
      <c r="E6" s="204" t="s">
        <v>42</v>
      </c>
      <c r="F6" s="204" t="s">
        <v>43</v>
      </c>
      <c r="G6" s="204"/>
      <c r="H6" s="204" t="s">
        <v>44</v>
      </c>
      <c r="I6" s="204"/>
      <c r="J6" s="204" t="s">
        <v>45</v>
      </c>
      <c r="K6" s="204"/>
      <c r="L6" s="204" t="s">
        <v>46</v>
      </c>
      <c r="M6" s="204"/>
      <c r="N6" s="204" t="s">
        <v>47</v>
      </c>
    </row>
    <row r="7" spans="1:14" ht="14.25">
      <c r="A7" s="204"/>
      <c r="B7" s="204"/>
      <c r="C7" s="205" t="s">
        <v>48</v>
      </c>
      <c r="D7" s="205"/>
      <c r="E7" s="204">
        <v>342.57</v>
      </c>
      <c r="F7" s="204">
        <v>342.57</v>
      </c>
      <c r="G7" s="204"/>
      <c r="H7" s="204">
        <v>342.57</v>
      </c>
      <c r="I7" s="204"/>
      <c r="J7" s="204">
        <v>100</v>
      </c>
      <c r="K7" s="204"/>
      <c r="L7" s="215">
        <v>1</v>
      </c>
      <c r="M7" s="204"/>
      <c r="N7" s="204">
        <v>100</v>
      </c>
    </row>
    <row r="8" spans="1:14" ht="14.25">
      <c r="A8" s="204"/>
      <c r="B8" s="204"/>
      <c r="C8" s="204" t="s">
        <v>49</v>
      </c>
      <c r="D8" s="204"/>
      <c r="E8" s="204">
        <v>342.57</v>
      </c>
      <c r="F8" s="204">
        <v>342.57</v>
      </c>
      <c r="G8" s="204"/>
      <c r="H8" s="204">
        <v>342.57</v>
      </c>
      <c r="I8" s="204"/>
      <c r="J8" s="204" t="s">
        <v>50</v>
      </c>
      <c r="K8" s="204"/>
      <c r="L8" s="215">
        <v>1</v>
      </c>
      <c r="M8" s="204"/>
      <c r="N8" s="204" t="s">
        <v>50</v>
      </c>
    </row>
    <row r="9" spans="1:14" ht="14.25">
      <c r="A9" s="204"/>
      <c r="B9" s="204"/>
      <c r="C9" s="204" t="s">
        <v>51</v>
      </c>
      <c r="D9" s="204"/>
      <c r="E9" s="204"/>
      <c r="F9" s="204"/>
      <c r="G9" s="204"/>
      <c r="H9" s="204"/>
      <c r="I9" s="204"/>
      <c r="J9" s="204" t="s">
        <v>50</v>
      </c>
      <c r="K9" s="204"/>
      <c r="L9" s="204"/>
      <c r="M9" s="204"/>
      <c r="N9" s="204" t="s">
        <v>50</v>
      </c>
    </row>
    <row r="10" spans="1:14" ht="14.25">
      <c r="A10" s="204"/>
      <c r="B10" s="204"/>
      <c r="C10" s="204" t="s">
        <v>52</v>
      </c>
      <c r="D10" s="204"/>
      <c r="E10" s="204"/>
      <c r="F10" s="204"/>
      <c r="G10" s="204"/>
      <c r="H10" s="204"/>
      <c r="I10" s="204"/>
      <c r="J10" s="204" t="s">
        <v>50</v>
      </c>
      <c r="K10" s="204"/>
      <c r="L10" s="204"/>
      <c r="M10" s="204"/>
      <c r="N10" s="204" t="s">
        <v>50</v>
      </c>
    </row>
    <row r="11" spans="1:14" ht="14.25">
      <c r="A11" s="204" t="s">
        <v>53</v>
      </c>
      <c r="B11" s="204" t="s">
        <v>54</v>
      </c>
      <c r="C11" s="204"/>
      <c r="D11" s="204"/>
      <c r="E11" s="204"/>
      <c r="F11" s="204"/>
      <c r="G11" s="204"/>
      <c r="H11" s="204" t="s">
        <v>55</v>
      </c>
      <c r="I11" s="204"/>
      <c r="J11" s="204"/>
      <c r="K11" s="204"/>
      <c r="L11" s="204"/>
      <c r="M11" s="204"/>
      <c r="N11" s="204"/>
    </row>
    <row r="12" spans="1:14" ht="21" customHeight="1">
      <c r="A12" s="204"/>
      <c r="B12" s="204"/>
      <c r="C12" s="204"/>
      <c r="D12" s="204"/>
      <c r="E12" s="204"/>
      <c r="F12" s="204"/>
      <c r="G12" s="204"/>
      <c r="H12" s="204"/>
      <c r="I12" s="204"/>
      <c r="J12" s="204"/>
      <c r="K12" s="204"/>
      <c r="L12" s="204"/>
      <c r="M12" s="204"/>
      <c r="N12" s="204"/>
    </row>
    <row r="13" spans="1:14" ht="13.5">
      <c r="A13" s="204" t="s">
        <v>58</v>
      </c>
      <c r="B13" s="204" t="s">
        <v>59</v>
      </c>
      <c r="C13" s="204" t="s">
        <v>60</v>
      </c>
      <c r="D13" s="204" t="s">
        <v>61</v>
      </c>
      <c r="E13" s="204"/>
      <c r="F13" s="204"/>
      <c r="G13" s="204" t="s">
        <v>62</v>
      </c>
      <c r="H13" s="204" t="s">
        <v>63</v>
      </c>
      <c r="I13" s="204" t="s">
        <v>45</v>
      </c>
      <c r="J13" s="204"/>
      <c r="K13" s="204" t="s">
        <v>47</v>
      </c>
      <c r="L13" s="204"/>
      <c r="M13" s="204" t="s">
        <v>64</v>
      </c>
      <c r="N13" s="204"/>
    </row>
    <row r="14" spans="1:14" ht="15.75" customHeight="1">
      <c r="A14" s="204"/>
      <c r="B14" s="204"/>
      <c r="C14" s="204"/>
      <c r="D14" s="204"/>
      <c r="E14" s="204"/>
      <c r="F14" s="204"/>
      <c r="G14" s="204"/>
      <c r="H14" s="204"/>
      <c r="I14" s="204"/>
      <c r="J14" s="204"/>
      <c r="K14" s="204"/>
      <c r="L14" s="204"/>
      <c r="M14" s="204"/>
      <c r="N14" s="204"/>
    </row>
    <row r="15" spans="1:14" ht="14.25">
      <c r="A15" s="204"/>
      <c r="B15" s="204" t="s">
        <v>199</v>
      </c>
      <c r="C15" s="204" t="s">
        <v>66</v>
      </c>
      <c r="D15" s="206" t="s">
        <v>200</v>
      </c>
      <c r="E15" s="206"/>
      <c r="F15" s="206"/>
      <c r="G15" s="204">
        <v>75</v>
      </c>
      <c r="H15" s="204">
        <v>75</v>
      </c>
      <c r="I15" s="220">
        <v>5</v>
      </c>
      <c r="J15" s="221"/>
      <c r="K15" s="220">
        <v>5</v>
      </c>
      <c r="L15" s="221"/>
      <c r="M15" s="204"/>
      <c r="N15" s="204"/>
    </row>
    <row r="16" spans="1:14" ht="14.25">
      <c r="A16" s="204"/>
      <c r="B16" s="204"/>
      <c r="C16" s="204"/>
      <c r="D16" s="206" t="s">
        <v>201</v>
      </c>
      <c r="E16" s="206"/>
      <c r="F16" s="206"/>
      <c r="G16" s="204">
        <v>11</v>
      </c>
      <c r="H16" s="204">
        <v>11</v>
      </c>
      <c r="I16" s="220">
        <v>5</v>
      </c>
      <c r="J16" s="221"/>
      <c r="K16" s="220">
        <v>5</v>
      </c>
      <c r="L16" s="221"/>
      <c r="M16" s="204"/>
      <c r="N16" s="204"/>
    </row>
    <row r="17" spans="1:14" ht="14.25">
      <c r="A17" s="204"/>
      <c r="B17" s="204"/>
      <c r="C17" s="204"/>
      <c r="D17" s="217" t="s">
        <v>202</v>
      </c>
      <c r="E17" s="218"/>
      <c r="F17" s="219"/>
      <c r="G17" s="204">
        <v>21</v>
      </c>
      <c r="H17" s="204">
        <v>21</v>
      </c>
      <c r="I17" s="220">
        <v>10</v>
      </c>
      <c r="J17" s="221"/>
      <c r="K17" s="220">
        <v>10</v>
      </c>
      <c r="L17" s="221"/>
      <c r="M17" s="220"/>
      <c r="N17" s="221"/>
    </row>
    <row r="18" spans="1:14" ht="14.25">
      <c r="A18" s="204"/>
      <c r="B18" s="204"/>
      <c r="C18" s="204"/>
      <c r="D18" s="206" t="s">
        <v>203</v>
      </c>
      <c r="E18" s="206"/>
      <c r="F18" s="206"/>
      <c r="G18" s="204" t="s">
        <v>204</v>
      </c>
      <c r="H18" s="204" t="s">
        <v>204</v>
      </c>
      <c r="I18" s="220">
        <v>10</v>
      </c>
      <c r="J18" s="221"/>
      <c r="K18" s="220">
        <v>10</v>
      </c>
      <c r="L18" s="221"/>
      <c r="M18" s="204"/>
      <c r="N18" s="204"/>
    </row>
    <row r="19" spans="1:14" ht="14.25">
      <c r="A19" s="204"/>
      <c r="B19" s="204"/>
      <c r="C19" s="204" t="s">
        <v>72</v>
      </c>
      <c r="D19" s="206" t="s">
        <v>200</v>
      </c>
      <c r="E19" s="206"/>
      <c r="F19" s="206"/>
      <c r="G19" s="204" t="s">
        <v>205</v>
      </c>
      <c r="H19" s="204" t="s">
        <v>205</v>
      </c>
      <c r="I19" s="220">
        <v>10</v>
      </c>
      <c r="J19" s="221"/>
      <c r="K19" s="220">
        <v>10</v>
      </c>
      <c r="L19" s="221"/>
      <c r="M19" s="204"/>
      <c r="N19" s="204"/>
    </row>
    <row r="20" spans="1:14" ht="14.25">
      <c r="A20" s="204"/>
      <c r="B20" s="204"/>
      <c r="C20" s="204"/>
      <c r="D20" s="206" t="s">
        <v>206</v>
      </c>
      <c r="E20" s="206"/>
      <c r="F20" s="206"/>
      <c r="G20" s="204" t="s">
        <v>205</v>
      </c>
      <c r="H20" s="204" t="s">
        <v>205</v>
      </c>
      <c r="I20" s="220">
        <v>5</v>
      </c>
      <c r="J20" s="221"/>
      <c r="K20" s="220">
        <v>5</v>
      </c>
      <c r="L20" s="221"/>
      <c r="M20" s="204"/>
      <c r="N20" s="204"/>
    </row>
    <row r="21" spans="1:14" ht="57">
      <c r="A21" s="204"/>
      <c r="B21" s="204"/>
      <c r="C21" s="204"/>
      <c r="D21" s="217" t="s">
        <v>202</v>
      </c>
      <c r="E21" s="218"/>
      <c r="F21" s="219"/>
      <c r="G21" s="204" t="s">
        <v>207</v>
      </c>
      <c r="H21" s="204" t="s">
        <v>207</v>
      </c>
      <c r="I21" s="204">
        <v>10</v>
      </c>
      <c r="J21" s="204"/>
      <c r="K21" s="204">
        <v>10</v>
      </c>
      <c r="L21" s="204"/>
      <c r="M21" s="220"/>
      <c r="N21" s="221"/>
    </row>
    <row r="22" spans="1:14" ht="14.25">
      <c r="A22" s="204"/>
      <c r="B22" s="204"/>
      <c r="C22" s="204" t="s">
        <v>79</v>
      </c>
      <c r="D22" s="206" t="s">
        <v>120</v>
      </c>
      <c r="E22" s="206"/>
      <c r="F22" s="206"/>
      <c r="G22" s="204"/>
      <c r="H22" s="204"/>
      <c r="I22" s="204"/>
      <c r="J22" s="204"/>
      <c r="K22" s="204"/>
      <c r="L22" s="204"/>
      <c r="M22" s="204"/>
      <c r="N22" s="204"/>
    </row>
    <row r="23" spans="1:14" ht="14.25">
      <c r="A23" s="204"/>
      <c r="B23" s="204"/>
      <c r="C23" s="204"/>
      <c r="D23" s="206" t="s">
        <v>87</v>
      </c>
      <c r="E23" s="206"/>
      <c r="F23" s="206"/>
      <c r="G23" s="204"/>
      <c r="H23" s="204"/>
      <c r="I23" s="204"/>
      <c r="J23" s="204"/>
      <c r="K23" s="204"/>
      <c r="L23" s="204"/>
      <c r="M23" s="204"/>
      <c r="N23" s="204"/>
    </row>
    <row r="24" spans="1:14" ht="14.25">
      <c r="A24" s="204"/>
      <c r="B24" s="204"/>
      <c r="C24" s="204"/>
      <c r="D24" s="206" t="s">
        <v>78</v>
      </c>
      <c r="E24" s="206"/>
      <c r="F24" s="206"/>
      <c r="G24" s="204"/>
      <c r="H24" s="204"/>
      <c r="I24" s="204"/>
      <c r="J24" s="204"/>
      <c r="K24" s="204"/>
      <c r="L24" s="204"/>
      <c r="M24" s="204"/>
      <c r="N24" s="204"/>
    </row>
    <row r="25" spans="1:14" ht="14.25">
      <c r="A25" s="204"/>
      <c r="B25" s="204"/>
      <c r="C25" s="204" t="s">
        <v>84</v>
      </c>
      <c r="D25" s="206" t="s">
        <v>208</v>
      </c>
      <c r="E25" s="206"/>
      <c r="F25" s="206"/>
      <c r="G25" s="204">
        <v>172</v>
      </c>
      <c r="H25" s="204">
        <v>172</v>
      </c>
      <c r="I25" s="204">
        <v>5</v>
      </c>
      <c r="J25" s="204"/>
      <c r="K25" s="204">
        <v>5</v>
      </c>
      <c r="L25" s="204"/>
      <c r="M25" s="204"/>
      <c r="N25" s="204"/>
    </row>
    <row r="26" spans="1:14" ht="14.25">
      <c r="A26" s="204"/>
      <c r="B26" s="204"/>
      <c r="C26" s="204"/>
      <c r="D26" s="206" t="s">
        <v>87</v>
      </c>
      <c r="E26" s="206"/>
      <c r="F26" s="206"/>
      <c r="G26" s="204"/>
      <c r="H26" s="204"/>
      <c r="I26" s="204"/>
      <c r="J26" s="204"/>
      <c r="K26" s="204"/>
      <c r="L26" s="204"/>
      <c r="M26" s="204"/>
      <c r="N26" s="204"/>
    </row>
    <row r="27" spans="1:14" ht="14.25">
      <c r="A27" s="204"/>
      <c r="B27" s="204"/>
      <c r="C27" s="204"/>
      <c r="D27" s="206" t="s">
        <v>78</v>
      </c>
      <c r="E27" s="206"/>
      <c r="F27" s="206"/>
      <c r="G27" s="204"/>
      <c r="H27" s="204"/>
      <c r="I27" s="204"/>
      <c r="J27" s="204"/>
      <c r="K27" s="204"/>
      <c r="L27" s="204"/>
      <c r="M27" s="204"/>
      <c r="N27" s="204"/>
    </row>
    <row r="28" spans="1:14" ht="19.5" customHeight="1">
      <c r="A28" s="204"/>
      <c r="B28" s="204" t="s">
        <v>161</v>
      </c>
      <c r="C28" s="204" t="s">
        <v>89</v>
      </c>
      <c r="D28" s="206" t="s">
        <v>120</v>
      </c>
      <c r="E28" s="206"/>
      <c r="F28" s="206"/>
      <c r="G28" s="204"/>
      <c r="H28" s="204"/>
      <c r="I28" s="204"/>
      <c r="J28" s="204"/>
      <c r="K28" s="204"/>
      <c r="L28" s="204"/>
      <c r="M28" s="204"/>
      <c r="N28" s="204"/>
    </row>
    <row r="29" spans="1:14" ht="14.25">
      <c r="A29" s="204"/>
      <c r="B29" s="204"/>
      <c r="C29" s="204"/>
      <c r="D29" s="206" t="s">
        <v>87</v>
      </c>
      <c r="E29" s="206"/>
      <c r="F29" s="206"/>
      <c r="G29" s="204"/>
      <c r="H29" s="204"/>
      <c r="I29" s="204"/>
      <c r="J29" s="204"/>
      <c r="K29" s="204"/>
      <c r="L29" s="204"/>
      <c r="M29" s="204"/>
      <c r="N29" s="204"/>
    </row>
    <row r="30" spans="1:14" ht="14.25">
      <c r="A30" s="204"/>
      <c r="B30" s="204"/>
      <c r="C30" s="204"/>
      <c r="D30" s="206" t="s">
        <v>78</v>
      </c>
      <c r="E30" s="206"/>
      <c r="F30" s="206"/>
      <c r="G30" s="204"/>
      <c r="H30" s="204"/>
      <c r="I30" s="204"/>
      <c r="J30" s="204"/>
      <c r="K30" s="204"/>
      <c r="L30" s="204"/>
      <c r="M30" s="204"/>
      <c r="N30" s="204"/>
    </row>
    <row r="31" spans="1:14" ht="18" customHeight="1">
      <c r="A31" s="204"/>
      <c r="B31" s="204"/>
      <c r="C31" s="204" t="s">
        <v>92</v>
      </c>
      <c r="D31" s="206" t="s">
        <v>120</v>
      </c>
      <c r="E31" s="206"/>
      <c r="F31" s="206"/>
      <c r="G31" s="204"/>
      <c r="H31" s="204"/>
      <c r="I31" s="204"/>
      <c r="J31" s="204"/>
      <c r="K31" s="204"/>
      <c r="L31" s="204"/>
      <c r="M31" s="204"/>
      <c r="N31" s="204"/>
    </row>
    <row r="32" spans="1:14" ht="21" customHeight="1">
      <c r="A32" s="204"/>
      <c r="B32" s="204"/>
      <c r="C32" s="204"/>
      <c r="D32" s="206" t="s">
        <v>87</v>
      </c>
      <c r="E32" s="206"/>
      <c r="F32" s="206"/>
      <c r="G32" s="204"/>
      <c r="H32" s="204"/>
      <c r="I32" s="204"/>
      <c r="J32" s="204"/>
      <c r="K32" s="204"/>
      <c r="L32" s="204"/>
      <c r="M32" s="204"/>
      <c r="N32" s="204"/>
    </row>
    <row r="33" spans="1:14" ht="9.75" customHeight="1">
      <c r="A33" s="204"/>
      <c r="B33" s="204"/>
      <c r="C33" s="204"/>
      <c r="D33" s="206" t="s">
        <v>78</v>
      </c>
      <c r="E33" s="206"/>
      <c r="F33" s="206"/>
      <c r="G33" s="204"/>
      <c r="H33" s="204"/>
      <c r="I33" s="204"/>
      <c r="J33" s="204"/>
      <c r="K33" s="204"/>
      <c r="L33" s="204"/>
      <c r="M33" s="204"/>
      <c r="N33" s="204"/>
    </row>
    <row r="34" spans="1:14" ht="51.75" customHeight="1">
      <c r="A34" s="204"/>
      <c r="B34" s="204"/>
      <c r="C34" s="204" t="s">
        <v>97</v>
      </c>
      <c r="D34" s="206" t="s">
        <v>209</v>
      </c>
      <c r="E34" s="206"/>
      <c r="F34" s="206"/>
      <c r="G34" s="204" t="s">
        <v>210</v>
      </c>
      <c r="H34" s="204" t="s">
        <v>210</v>
      </c>
      <c r="I34" s="204">
        <v>20</v>
      </c>
      <c r="J34" s="204"/>
      <c r="K34" s="204">
        <v>20</v>
      </c>
      <c r="L34" s="204"/>
      <c r="M34" s="204"/>
      <c r="N34" s="204"/>
    </row>
    <row r="35" spans="1:14" ht="14.25">
      <c r="A35" s="204"/>
      <c r="B35" s="204"/>
      <c r="C35" s="204"/>
      <c r="D35" s="206"/>
      <c r="E35" s="206"/>
      <c r="F35" s="206"/>
      <c r="G35" s="204"/>
      <c r="H35" s="204"/>
      <c r="I35" s="204"/>
      <c r="J35" s="204"/>
      <c r="K35" s="204"/>
      <c r="L35" s="204"/>
      <c r="M35" s="204"/>
      <c r="N35" s="204"/>
    </row>
    <row r="36" spans="1:14" ht="14.25">
      <c r="A36" s="204"/>
      <c r="B36" s="204"/>
      <c r="C36" s="204"/>
      <c r="D36" s="206"/>
      <c r="E36" s="206"/>
      <c r="F36" s="206"/>
      <c r="G36" s="204"/>
      <c r="H36" s="204"/>
      <c r="I36" s="204"/>
      <c r="J36" s="204"/>
      <c r="K36" s="204"/>
      <c r="L36" s="204"/>
      <c r="M36" s="204"/>
      <c r="N36" s="204"/>
    </row>
    <row r="37" spans="1:14" ht="57">
      <c r="A37" s="204"/>
      <c r="B37" s="204"/>
      <c r="C37" s="204" t="s">
        <v>102</v>
      </c>
      <c r="D37" s="206" t="s">
        <v>211</v>
      </c>
      <c r="E37" s="206"/>
      <c r="F37" s="206"/>
      <c r="G37" s="204" t="s">
        <v>212</v>
      </c>
      <c r="H37" s="204" t="s">
        <v>212</v>
      </c>
      <c r="I37" s="204">
        <v>10</v>
      </c>
      <c r="J37" s="204"/>
      <c r="K37" s="204">
        <v>10</v>
      </c>
      <c r="L37" s="204"/>
      <c r="M37" s="204"/>
      <c r="N37" s="204"/>
    </row>
    <row r="38" spans="1:14" ht="14.25">
      <c r="A38" s="204"/>
      <c r="B38" s="204"/>
      <c r="C38" s="204"/>
      <c r="D38" s="206"/>
      <c r="E38" s="206"/>
      <c r="F38" s="206"/>
      <c r="G38" s="204"/>
      <c r="H38" s="204"/>
      <c r="I38" s="204"/>
      <c r="J38" s="204"/>
      <c r="K38" s="204"/>
      <c r="L38" s="204"/>
      <c r="M38" s="204"/>
      <c r="N38" s="204"/>
    </row>
    <row r="39" spans="1:14" ht="14.25">
      <c r="A39" s="204"/>
      <c r="B39" s="204"/>
      <c r="C39" s="204"/>
      <c r="D39" s="206" t="s">
        <v>78</v>
      </c>
      <c r="E39" s="206"/>
      <c r="F39" s="206"/>
      <c r="G39" s="204"/>
      <c r="H39" s="204"/>
      <c r="I39" s="204"/>
      <c r="J39" s="204"/>
      <c r="K39" s="204"/>
      <c r="L39" s="204"/>
      <c r="M39" s="204"/>
      <c r="N39" s="204"/>
    </row>
    <row r="40" spans="1:14" ht="14.25">
      <c r="A40" s="204"/>
      <c r="B40" s="204" t="s">
        <v>105</v>
      </c>
      <c r="C40" s="204" t="s">
        <v>106</v>
      </c>
      <c r="D40" s="206" t="s">
        <v>213</v>
      </c>
      <c r="E40" s="206"/>
      <c r="F40" s="206"/>
      <c r="G40" s="215">
        <v>0.98</v>
      </c>
      <c r="H40" s="215">
        <v>0.98</v>
      </c>
      <c r="I40" s="204">
        <v>10</v>
      </c>
      <c r="J40" s="204"/>
      <c r="K40" s="204">
        <v>10</v>
      </c>
      <c r="L40" s="204"/>
      <c r="M40" s="204"/>
      <c r="N40" s="204"/>
    </row>
    <row r="41" spans="1:14" ht="14.25">
      <c r="A41" s="204"/>
      <c r="B41" s="204"/>
      <c r="C41" s="204"/>
      <c r="D41" s="206" t="s">
        <v>87</v>
      </c>
      <c r="E41" s="206"/>
      <c r="F41" s="206"/>
      <c r="G41" s="204"/>
      <c r="H41" s="204"/>
      <c r="I41" s="204"/>
      <c r="J41" s="204"/>
      <c r="K41" s="204"/>
      <c r="L41" s="204"/>
      <c r="M41" s="204"/>
      <c r="N41" s="204"/>
    </row>
    <row r="42" spans="1:14" ht="14.25">
      <c r="A42" s="204"/>
      <c r="B42" s="204"/>
      <c r="C42" s="204"/>
      <c r="D42" s="206" t="s">
        <v>78</v>
      </c>
      <c r="E42" s="206"/>
      <c r="F42" s="206"/>
      <c r="G42" s="204"/>
      <c r="H42" s="204"/>
      <c r="I42" s="204"/>
      <c r="J42" s="204"/>
      <c r="K42" s="204"/>
      <c r="L42" s="204"/>
      <c r="M42" s="204"/>
      <c r="N42" s="204"/>
    </row>
    <row r="43" spans="1:14" ht="14.25">
      <c r="A43" s="209" t="s">
        <v>108</v>
      </c>
      <c r="B43" s="209"/>
      <c r="C43" s="209"/>
      <c r="D43" s="209"/>
      <c r="E43" s="209"/>
      <c r="F43" s="209"/>
      <c r="G43" s="209"/>
      <c r="H43" s="209"/>
      <c r="I43" s="209">
        <v>100</v>
      </c>
      <c r="J43" s="209"/>
      <c r="K43" s="209">
        <v>100</v>
      </c>
      <c r="L43" s="209"/>
      <c r="M43" s="204"/>
      <c r="N43" s="204"/>
    </row>
    <row r="44" spans="1:14" ht="18.75" customHeight="1">
      <c r="A44" s="210" t="s">
        <v>214</v>
      </c>
      <c r="B44" s="210"/>
      <c r="C44" s="210"/>
      <c r="D44" s="210"/>
      <c r="E44" s="210"/>
      <c r="F44" s="210"/>
      <c r="G44" s="210"/>
      <c r="H44" s="210"/>
      <c r="I44" s="210"/>
      <c r="J44" s="210"/>
      <c r="K44" s="210"/>
      <c r="L44" s="210"/>
      <c r="M44" s="210"/>
      <c r="N44" s="210"/>
    </row>
    <row r="45" spans="1:14" ht="23.25" customHeight="1">
      <c r="A45" s="211" t="s">
        <v>110</v>
      </c>
      <c r="B45" s="211"/>
      <c r="C45" s="211"/>
      <c r="D45" s="211"/>
      <c r="E45" s="211"/>
      <c r="F45" s="211"/>
      <c r="G45" s="211"/>
      <c r="H45" s="211"/>
      <c r="I45" s="211"/>
      <c r="J45" s="211"/>
      <c r="K45" s="211"/>
      <c r="L45" s="211"/>
      <c r="M45" s="211"/>
      <c r="N45" s="211"/>
    </row>
    <row r="46" spans="1:14" ht="48.75" customHeight="1">
      <c r="A46" s="212" t="s">
        <v>111</v>
      </c>
      <c r="B46" s="212"/>
      <c r="C46" s="212"/>
      <c r="D46" s="212"/>
      <c r="E46" s="212"/>
      <c r="F46" s="212"/>
      <c r="G46" s="212"/>
      <c r="H46" s="212"/>
      <c r="I46" s="212"/>
      <c r="J46" s="212"/>
      <c r="K46" s="212"/>
      <c r="L46" s="212"/>
      <c r="M46" s="212"/>
      <c r="N46" s="212"/>
    </row>
    <row r="47" spans="1:14" ht="48.75" customHeight="1">
      <c r="A47" s="212" t="s">
        <v>112</v>
      </c>
      <c r="B47" s="212"/>
      <c r="C47" s="212"/>
      <c r="D47" s="212"/>
      <c r="E47" s="212"/>
      <c r="F47" s="212"/>
      <c r="G47" s="212"/>
      <c r="H47" s="212"/>
      <c r="I47" s="212"/>
      <c r="J47" s="212"/>
      <c r="K47" s="212"/>
      <c r="L47" s="212"/>
      <c r="M47" s="212"/>
      <c r="N47" s="212"/>
    </row>
    <row r="48" spans="1:14" ht="22.5" customHeight="1">
      <c r="A48" s="213" t="s">
        <v>113</v>
      </c>
      <c r="B48" s="214"/>
      <c r="C48" s="214"/>
      <c r="D48" s="214"/>
      <c r="E48" s="214"/>
      <c r="F48" s="214"/>
      <c r="G48" s="214"/>
      <c r="H48" s="214"/>
      <c r="I48" s="214"/>
      <c r="J48" s="214"/>
      <c r="K48" s="214"/>
      <c r="L48" s="216"/>
      <c r="M48" s="216"/>
      <c r="N48" s="216"/>
    </row>
  </sheetData>
  <sheetProtection/>
  <mergeCells count="181">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A43:H43"/>
    <mergeCell ref="I43:J43"/>
    <mergeCell ref="K43:L43"/>
    <mergeCell ref="M43:N43"/>
    <mergeCell ref="A44:N44"/>
    <mergeCell ref="A45:N45"/>
    <mergeCell ref="A46:N46"/>
    <mergeCell ref="A47:N47"/>
    <mergeCell ref="A48:K48"/>
    <mergeCell ref="A11:A12"/>
    <mergeCell ref="A13:A42"/>
    <mergeCell ref="B13:B14"/>
    <mergeCell ref="B15:B27"/>
    <mergeCell ref="B28:B39"/>
    <mergeCell ref="B40:B42"/>
    <mergeCell ref="C13:C14"/>
    <mergeCell ref="C15:C18"/>
    <mergeCell ref="C19:C21"/>
    <mergeCell ref="C22:C24"/>
    <mergeCell ref="C25:C27"/>
    <mergeCell ref="C28:C30"/>
    <mergeCell ref="C31:C33"/>
    <mergeCell ref="C34:C36"/>
    <mergeCell ref="C37:C39"/>
    <mergeCell ref="C40:C42"/>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C4" sqref="C4:N4"/>
    </sheetView>
  </sheetViews>
  <sheetFormatPr defaultColWidth="9.00390625" defaultRowHeight="15"/>
  <cols>
    <col min="1" max="1" width="7.7109375" style="43" customWidth="1"/>
    <col min="2" max="2" width="10.7109375" style="43" customWidth="1"/>
    <col min="3" max="3" width="11.28125" style="43" customWidth="1"/>
    <col min="4" max="4" width="12.140625" style="43" customWidth="1"/>
    <col min="5" max="5" width="13.7109375" style="43" customWidth="1"/>
    <col min="6" max="6" width="8.8515625" style="43" bestFit="1" customWidth="1"/>
    <col min="7" max="7" width="12.140625" style="43" customWidth="1"/>
    <col min="8" max="8" width="13.28125" style="43" customWidth="1"/>
    <col min="9" max="16384" width="8.8515625" style="43" bestFit="1" customWidth="1"/>
  </cols>
  <sheetData>
    <row r="1" ht="15" customHeight="1">
      <c r="A1" s="201" t="s">
        <v>35</v>
      </c>
    </row>
    <row r="2" spans="1:14" ht="16.5" customHeight="1">
      <c r="A2" s="202" t="s">
        <v>36</v>
      </c>
      <c r="B2" s="202"/>
      <c r="C2" s="202"/>
      <c r="D2" s="202"/>
      <c r="E2" s="202"/>
      <c r="F2" s="202"/>
      <c r="G2" s="202"/>
      <c r="H2" s="202"/>
      <c r="I2" s="202"/>
      <c r="J2" s="202"/>
      <c r="K2" s="202"/>
      <c r="L2" s="202"/>
      <c r="M2" s="202"/>
      <c r="N2" s="202"/>
    </row>
    <row r="3" spans="1:14" ht="13.5">
      <c r="A3" s="203" t="s">
        <v>37</v>
      </c>
      <c r="B3" s="203"/>
      <c r="C3" s="203"/>
      <c r="D3" s="203"/>
      <c r="E3" s="203"/>
      <c r="F3" s="203"/>
      <c r="G3" s="203"/>
      <c r="H3" s="203"/>
      <c r="I3" s="203"/>
      <c r="J3" s="203"/>
      <c r="K3" s="203"/>
      <c r="L3" s="203"/>
      <c r="M3" s="203"/>
      <c r="N3" s="203"/>
    </row>
    <row r="4" spans="1:14" ht="14.25">
      <c r="A4" s="204" t="s">
        <v>38</v>
      </c>
      <c r="B4" s="204"/>
      <c r="C4" s="204" t="s">
        <v>18</v>
      </c>
      <c r="D4" s="204"/>
      <c r="E4" s="204"/>
      <c r="F4" s="204"/>
      <c r="G4" s="204"/>
      <c r="H4" s="204"/>
      <c r="I4" s="204"/>
      <c r="J4" s="204"/>
      <c r="K4" s="204"/>
      <c r="L4" s="204"/>
      <c r="M4" s="204"/>
      <c r="N4" s="204"/>
    </row>
    <row r="5" spans="1:14" ht="14.25">
      <c r="A5" s="204" t="s">
        <v>39</v>
      </c>
      <c r="B5" s="204"/>
      <c r="C5" s="204" t="s">
        <v>17</v>
      </c>
      <c r="D5" s="204"/>
      <c r="E5" s="204"/>
      <c r="F5" s="204"/>
      <c r="G5" s="204"/>
      <c r="H5" s="204" t="s">
        <v>40</v>
      </c>
      <c r="I5" s="204"/>
      <c r="J5" s="204" t="s">
        <v>17</v>
      </c>
      <c r="K5" s="204"/>
      <c r="L5" s="204"/>
      <c r="M5" s="204"/>
      <c r="N5" s="204"/>
    </row>
    <row r="6" spans="1:14" ht="14.25">
      <c r="A6" s="204" t="s">
        <v>41</v>
      </c>
      <c r="B6" s="204"/>
      <c r="C6" s="204"/>
      <c r="D6" s="204"/>
      <c r="E6" s="204" t="s">
        <v>42</v>
      </c>
      <c r="F6" s="204" t="s">
        <v>43</v>
      </c>
      <c r="G6" s="204"/>
      <c r="H6" s="204" t="s">
        <v>44</v>
      </c>
      <c r="I6" s="204"/>
      <c r="J6" s="204" t="s">
        <v>45</v>
      </c>
      <c r="K6" s="204"/>
      <c r="L6" s="204" t="s">
        <v>46</v>
      </c>
      <c r="M6" s="204"/>
      <c r="N6" s="204" t="s">
        <v>47</v>
      </c>
    </row>
    <row r="7" spans="1:14" ht="14.25">
      <c r="A7" s="204"/>
      <c r="B7" s="204"/>
      <c r="C7" s="205" t="s">
        <v>48</v>
      </c>
      <c r="D7" s="205"/>
      <c r="E7" s="204">
        <v>30</v>
      </c>
      <c r="F7" s="204">
        <v>30</v>
      </c>
      <c r="G7" s="204"/>
      <c r="H7" s="204">
        <v>30</v>
      </c>
      <c r="I7" s="204"/>
      <c r="J7" s="204">
        <v>100</v>
      </c>
      <c r="K7" s="204"/>
      <c r="L7" s="215">
        <v>1</v>
      </c>
      <c r="M7" s="204"/>
      <c r="N7" s="204">
        <v>98</v>
      </c>
    </row>
    <row r="8" spans="1:14" ht="14.25">
      <c r="A8" s="204"/>
      <c r="B8" s="204"/>
      <c r="C8" s="204" t="s">
        <v>49</v>
      </c>
      <c r="D8" s="204"/>
      <c r="E8" s="204">
        <v>30</v>
      </c>
      <c r="F8" s="204">
        <v>30</v>
      </c>
      <c r="G8" s="204"/>
      <c r="H8" s="204">
        <v>30</v>
      </c>
      <c r="I8" s="204"/>
      <c r="J8" s="204" t="s">
        <v>50</v>
      </c>
      <c r="K8" s="204"/>
      <c r="L8" s="215">
        <v>1</v>
      </c>
      <c r="M8" s="204"/>
      <c r="N8" s="204" t="s">
        <v>50</v>
      </c>
    </row>
    <row r="9" spans="1:14" ht="14.25">
      <c r="A9" s="204"/>
      <c r="B9" s="204"/>
      <c r="C9" s="204" t="s">
        <v>51</v>
      </c>
      <c r="D9" s="204"/>
      <c r="E9" s="204"/>
      <c r="F9" s="204"/>
      <c r="G9" s="204"/>
      <c r="H9" s="204"/>
      <c r="I9" s="204"/>
      <c r="J9" s="204" t="s">
        <v>50</v>
      </c>
      <c r="K9" s="204"/>
      <c r="L9" s="204"/>
      <c r="M9" s="204"/>
      <c r="N9" s="204" t="s">
        <v>50</v>
      </c>
    </row>
    <row r="10" spans="1:14" ht="14.25">
      <c r="A10" s="204"/>
      <c r="B10" s="204"/>
      <c r="C10" s="204" t="s">
        <v>52</v>
      </c>
      <c r="D10" s="204"/>
      <c r="E10" s="204"/>
      <c r="F10" s="204"/>
      <c r="G10" s="204"/>
      <c r="H10" s="204"/>
      <c r="I10" s="204"/>
      <c r="J10" s="204" t="s">
        <v>50</v>
      </c>
      <c r="K10" s="204"/>
      <c r="L10" s="204"/>
      <c r="M10" s="204"/>
      <c r="N10" s="204" t="s">
        <v>50</v>
      </c>
    </row>
    <row r="11" spans="1:14" ht="14.25">
      <c r="A11" s="204" t="s">
        <v>53</v>
      </c>
      <c r="B11" s="204" t="s">
        <v>54</v>
      </c>
      <c r="C11" s="204"/>
      <c r="D11" s="204"/>
      <c r="E11" s="204"/>
      <c r="F11" s="204"/>
      <c r="G11" s="204"/>
      <c r="H11" s="204" t="s">
        <v>55</v>
      </c>
      <c r="I11" s="204"/>
      <c r="J11" s="204"/>
      <c r="K11" s="204"/>
      <c r="L11" s="204"/>
      <c r="M11" s="204"/>
      <c r="N11" s="204"/>
    </row>
    <row r="12" spans="1:14" ht="21" customHeight="1">
      <c r="A12" s="204"/>
      <c r="B12" s="204"/>
      <c r="C12" s="204"/>
      <c r="D12" s="204"/>
      <c r="E12" s="204"/>
      <c r="F12" s="204"/>
      <c r="G12" s="204"/>
      <c r="H12" s="204"/>
      <c r="I12" s="204"/>
      <c r="J12" s="204"/>
      <c r="K12" s="204"/>
      <c r="L12" s="204"/>
      <c r="M12" s="204"/>
      <c r="N12" s="204"/>
    </row>
    <row r="13" spans="1:14" ht="13.5">
      <c r="A13" s="204" t="s">
        <v>58</v>
      </c>
      <c r="B13" s="204" t="s">
        <v>59</v>
      </c>
      <c r="C13" s="204" t="s">
        <v>60</v>
      </c>
      <c r="D13" s="204" t="s">
        <v>61</v>
      </c>
      <c r="E13" s="204"/>
      <c r="F13" s="204"/>
      <c r="G13" s="204" t="s">
        <v>62</v>
      </c>
      <c r="H13" s="204" t="s">
        <v>63</v>
      </c>
      <c r="I13" s="204" t="s">
        <v>45</v>
      </c>
      <c r="J13" s="204"/>
      <c r="K13" s="204" t="s">
        <v>47</v>
      </c>
      <c r="L13" s="204"/>
      <c r="M13" s="204" t="s">
        <v>64</v>
      </c>
      <c r="N13" s="204"/>
    </row>
    <row r="14" spans="1:14" ht="13.5">
      <c r="A14" s="204"/>
      <c r="B14" s="204"/>
      <c r="C14" s="204"/>
      <c r="D14" s="204"/>
      <c r="E14" s="204"/>
      <c r="F14" s="204"/>
      <c r="G14" s="204"/>
      <c r="H14" s="204"/>
      <c r="I14" s="204"/>
      <c r="J14" s="204"/>
      <c r="K14" s="204"/>
      <c r="L14" s="204"/>
      <c r="M14" s="204"/>
      <c r="N14" s="204"/>
    </row>
    <row r="15" spans="1:14" ht="14.25">
      <c r="A15" s="204"/>
      <c r="B15" s="204" t="s">
        <v>65</v>
      </c>
      <c r="C15" s="204" t="s">
        <v>66</v>
      </c>
      <c r="D15" s="206" t="s">
        <v>215</v>
      </c>
      <c r="E15" s="206"/>
      <c r="F15" s="206"/>
      <c r="G15" s="207" t="s">
        <v>216</v>
      </c>
      <c r="H15" s="207">
        <v>36</v>
      </c>
      <c r="I15" s="204">
        <v>5</v>
      </c>
      <c r="J15" s="204"/>
      <c r="K15" s="204">
        <v>3</v>
      </c>
      <c r="L15" s="204"/>
      <c r="M15" s="204" t="s">
        <v>217</v>
      </c>
      <c r="N15" s="204"/>
    </row>
    <row r="16" spans="1:14" ht="14.25">
      <c r="A16" s="204"/>
      <c r="B16" s="204"/>
      <c r="C16" s="204"/>
      <c r="D16" s="206" t="s">
        <v>218</v>
      </c>
      <c r="E16" s="206"/>
      <c r="F16" s="206"/>
      <c r="G16" s="207" t="s">
        <v>219</v>
      </c>
      <c r="H16" s="207">
        <v>21</v>
      </c>
      <c r="I16" s="204">
        <v>10</v>
      </c>
      <c r="J16" s="204"/>
      <c r="K16" s="204">
        <v>10</v>
      </c>
      <c r="L16" s="204"/>
      <c r="M16" s="204"/>
      <c r="N16" s="204"/>
    </row>
    <row r="17" spans="1:14" ht="14.25">
      <c r="A17" s="204"/>
      <c r="B17" s="204"/>
      <c r="C17" s="204"/>
      <c r="D17" s="206" t="s">
        <v>220</v>
      </c>
      <c r="E17" s="206"/>
      <c r="F17" s="206"/>
      <c r="G17" s="207" t="s">
        <v>221</v>
      </c>
      <c r="H17" s="207">
        <v>92</v>
      </c>
      <c r="I17" s="204">
        <v>5</v>
      </c>
      <c r="J17" s="204"/>
      <c r="K17" s="204">
        <v>5</v>
      </c>
      <c r="L17" s="204"/>
      <c r="M17" s="204"/>
      <c r="N17" s="204"/>
    </row>
    <row r="18" spans="1:14" ht="14.25">
      <c r="A18" s="204"/>
      <c r="B18" s="204"/>
      <c r="C18" s="204" t="s">
        <v>72</v>
      </c>
      <c r="D18" s="206" t="s">
        <v>222</v>
      </c>
      <c r="E18" s="206"/>
      <c r="F18" s="206"/>
      <c r="G18" s="207" t="s">
        <v>77</v>
      </c>
      <c r="H18" s="207" t="s">
        <v>77</v>
      </c>
      <c r="I18" s="204">
        <v>5</v>
      </c>
      <c r="J18" s="204"/>
      <c r="K18" s="204">
        <v>5</v>
      </c>
      <c r="L18" s="204"/>
      <c r="M18" s="204"/>
      <c r="N18" s="204"/>
    </row>
    <row r="19" spans="1:14" ht="14.25">
      <c r="A19" s="204"/>
      <c r="B19" s="204"/>
      <c r="C19" s="204"/>
      <c r="D19" s="206" t="s">
        <v>223</v>
      </c>
      <c r="E19" s="206"/>
      <c r="F19" s="206"/>
      <c r="G19" s="207" t="s">
        <v>169</v>
      </c>
      <c r="H19" s="207" t="s">
        <v>169</v>
      </c>
      <c r="I19" s="204"/>
      <c r="J19" s="204"/>
      <c r="K19" s="204"/>
      <c r="L19" s="204"/>
      <c r="M19" s="204"/>
      <c r="N19" s="204"/>
    </row>
    <row r="20" spans="1:14" ht="14.25">
      <c r="A20" s="204"/>
      <c r="B20" s="204"/>
      <c r="C20" s="204"/>
      <c r="D20" s="206" t="s">
        <v>78</v>
      </c>
      <c r="E20" s="206"/>
      <c r="F20" s="206"/>
      <c r="G20" s="204"/>
      <c r="H20" s="207"/>
      <c r="I20" s="204"/>
      <c r="J20" s="204"/>
      <c r="K20" s="204"/>
      <c r="L20" s="204"/>
      <c r="M20" s="204"/>
      <c r="N20" s="204"/>
    </row>
    <row r="21" spans="1:14" ht="24">
      <c r="A21" s="204"/>
      <c r="B21" s="204"/>
      <c r="C21" s="204" t="s">
        <v>79</v>
      </c>
      <c r="D21" s="206" t="s">
        <v>224</v>
      </c>
      <c r="E21" s="206"/>
      <c r="F21" s="206"/>
      <c r="G21" s="207" t="s">
        <v>225</v>
      </c>
      <c r="H21" s="207" t="s">
        <v>226</v>
      </c>
      <c r="I21" s="204">
        <v>5</v>
      </c>
      <c r="J21" s="204"/>
      <c r="K21" s="204">
        <v>5</v>
      </c>
      <c r="L21" s="204"/>
      <c r="M21" s="204"/>
      <c r="N21" s="204"/>
    </row>
    <row r="22" spans="1:14" ht="24">
      <c r="A22" s="204"/>
      <c r="B22" s="204"/>
      <c r="C22" s="204"/>
      <c r="D22" s="206" t="s">
        <v>82</v>
      </c>
      <c r="E22" s="206"/>
      <c r="F22" s="206"/>
      <c r="G22" s="207" t="s">
        <v>83</v>
      </c>
      <c r="H22" s="207" t="s">
        <v>227</v>
      </c>
      <c r="I22" s="204">
        <v>5</v>
      </c>
      <c r="J22" s="204"/>
      <c r="K22" s="204">
        <v>5</v>
      </c>
      <c r="L22" s="204"/>
      <c r="M22" s="204"/>
      <c r="N22" s="204"/>
    </row>
    <row r="23" spans="1:14" ht="14.25">
      <c r="A23" s="204"/>
      <c r="B23" s="204"/>
      <c r="C23" s="204"/>
      <c r="D23" s="206" t="s">
        <v>78</v>
      </c>
      <c r="E23" s="206"/>
      <c r="F23" s="206"/>
      <c r="G23" s="204"/>
      <c r="H23" s="207"/>
      <c r="I23" s="204"/>
      <c r="J23" s="204"/>
      <c r="K23" s="204"/>
      <c r="L23" s="204"/>
      <c r="M23" s="204"/>
      <c r="N23" s="204"/>
    </row>
    <row r="24" spans="1:14" ht="14.25">
      <c r="A24" s="204"/>
      <c r="B24" s="204"/>
      <c r="C24" s="204" t="s">
        <v>84</v>
      </c>
      <c r="D24" s="206" t="s">
        <v>228</v>
      </c>
      <c r="E24" s="206"/>
      <c r="F24" s="206"/>
      <c r="G24" s="207" t="s">
        <v>229</v>
      </c>
      <c r="H24" s="207" t="s">
        <v>229</v>
      </c>
      <c r="I24" s="204">
        <v>5</v>
      </c>
      <c r="J24" s="204"/>
      <c r="K24" s="204">
        <v>5</v>
      </c>
      <c r="L24" s="204"/>
      <c r="M24" s="204"/>
      <c r="N24" s="204"/>
    </row>
    <row r="25" spans="1:14" ht="14.25">
      <c r="A25" s="204"/>
      <c r="B25" s="204"/>
      <c r="C25" s="204"/>
      <c r="D25" s="206" t="s">
        <v>230</v>
      </c>
      <c r="E25" s="206"/>
      <c r="F25" s="206"/>
      <c r="G25" s="207" t="s">
        <v>231</v>
      </c>
      <c r="H25" s="207" t="s">
        <v>232</v>
      </c>
      <c r="I25" s="204">
        <v>5</v>
      </c>
      <c r="J25" s="204"/>
      <c r="K25" s="204">
        <v>5</v>
      </c>
      <c r="L25" s="204"/>
      <c r="M25" s="204"/>
      <c r="N25" s="204"/>
    </row>
    <row r="26" spans="1:14" ht="14.25">
      <c r="A26" s="204"/>
      <c r="B26" s="204"/>
      <c r="C26" s="204"/>
      <c r="D26" s="206" t="s">
        <v>78</v>
      </c>
      <c r="E26" s="206"/>
      <c r="F26" s="206"/>
      <c r="G26" s="204"/>
      <c r="H26" s="207"/>
      <c r="I26" s="204"/>
      <c r="J26" s="204"/>
      <c r="K26" s="204"/>
      <c r="L26" s="204"/>
      <c r="M26" s="204"/>
      <c r="N26" s="204"/>
    </row>
    <row r="27" spans="1:14" ht="19.5" customHeight="1">
      <c r="A27" s="204"/>
      <c r="B27" s="204" t="s">
        <v>161</v>
      </c>
      <c r="C27" s="204" t="s">
        <v>89</v>
      </c>
      <c r="D27" s="206" t="s">
        <v>90</v>
      </c>
      <c r="E27" s="206"/>
      <c r="F27" s="206"/>
      <c r="G27" s="208">
        <v>1</v>
      </c>
      <c r="H27" s="207"/>
      <c r="I27" s="204">
        <v>10</v>
      </c>
      <c r="J27" s="204"/>
      <c r="K27" s="204">
        <v>10</v>
      </c>
      <c r="L27" s="204"/>
      <c r="M27" s="204"/>
      <c r="N27" s="204"/>
    </row>
    <row r="28" spans="1:14" ht="27" customHeight="1">
      <c r="A28" s="204"/>
      <c r="B28" s="204"/>
      <c r="C28" s="204"/>
      <c r="D28" s="206" t="s">
        <v>233</v>
      </c>
      <c r="E28" s="206"/>
      <c r="F28" s="206"/>
      <c r="G28" s="208">
        <v>0.95</v>
      </c>
      <c r="H28" s="207">
        <v>0.96</v>
      </c>
      <c r="I28" s="204">
        <v>5</v>
      </c>
      <c r="J28" s="204"/>
      <c r="K28" s="204"/>
      <c r="L28" s="204"/>
      <c r="M28" s="204"/>
      <c r="N28" s="204"/>
    </row>
    <row r="29" spans="1:14" ht="14.25">
      <c r="A29" s="204"/>
      <c r="B29" s="204"/>
      <c r="C29" s="204"/>
      <c r="D29" s="206" t="s">
        <v>78</v>
      </c>
      <c r="E29" s="206"/>
      <c r="F29" s="206"/>
      <c r="G29" s="204"/>
      <c r="H29" s="207"/>
      <c r="I29" s="204"/>
      <c r="J29" s="204"/>
      <c r="K29" s="204"/>
      <c r="L29" s="204"/>
      <c r="M29" s="204"/>
      <c r="N29" s="204"/>
    </row>
    <row r="30" spans="1:14" ht="18" customHeight="1">
      <c r="A30" s="204"/>
      <c r="B30" s="204"/>
      <c r="C30" s="204" t="s">
        <v>92</v>
      </c>
      <c r="D30" s="206" t="s">
        <v>234</v>
      </c>
      <c r="E30" s="206"/>
      <c r="F30" s="206"/>
      <c r="G30" s="208">
        <v>0.9</v>
      </c>
      <c r="H30" s="207">
        <v>0.92</v>
      </c>
      <c r="I30" s="204">
        <v>5</v>
      </c>
      <c r="J30" s="204"/>
      <c r="K30" s="204">
        <v>5</v>
      </c>
      <c r="L30" s="204"/>
      <c r="M30" s="204"/>
      <c r="N30" s="204"/>
    </row>
    <row r="31" spans="1:14" ht="21.75" customHeight="1">
      <c r="A31" s="204"/>
      <c r="B31" s="204"/>
      <c r="C31" s="204"/>
      <c r="D31" s="206" t="s">
        <v>235</v>
      </c>
      <c r="E31" s="206"/>
      <c r="F31" s="206"/>
      <c r="G31" s="207" t="s">
        <v>236</v>
      </c>
      <c r="H31" s="207" t="s">
        <v>236</v>
      </c>
      <c r="I31" s="204"/>
      <c r="J31" s="204"/>
      <c r="K31" s="204"/>
      <c r="L31" s="204"/>
      <c r="M31" s="204"/>
      <c r="N31" s="204"/>
    </row>
    <row r="32" spans="1:14" ht="15.75" customHeight="1">
      <c r="A32" s="204"/>
      <c r="B32" s="204"/>
      <c r="C32" s="204"/>
      <c r="D32" s="206" t="s">
        <v>78</v>
      </c>
      <c r="E32" s="206"/>
      <c r="F32" s="206"/>
      <c r="G32" s="204"/>
      <c r="H32" s="207"/>
      <c r="I32" s="204"/>
      <c r="J32" s="204"/>
      <c r="K32" s="204"/>
      <c r="L32" s="204"/>
      <c r="M32" s="204"/>
      <c r="N32" s="204"/>
    </row>
    <row r="33" spans="1:14" ht="17.25" customHeight="1">
      <c r="A33" s="204"/>
      <c r="B33" s="204"/>
      <c r="C33" s="204" t="s">
        <v>97</v>
      </c>
      <c r="D33" s="206" t="s">
        <v>103</v>
      </c>
      <c r="E33" s="206"/>
      <c r="F33" s="206"/>
      <c r="G33" s="207" t="s">
        <v>101</v>
      </c>
      <c r="H33" s="207" t="s">
        <v>101</v>
      </c>
      <c r="I33" s="204">
        <v>10</v>
      </c>
      <c r="J33" s="204"/>
      <c r="K33" s="204">
        <v>10</v>
      </c>
      <c r="L33" s="204"/>
      <c r="M33" s="204"/>
      <c r="N33" s="204"/>
    </row>
    <row r="34" spans="1:14" ht="14.25">
      <c r="A34" s="204"/>
      <c r="B34" s="204"/>
      <c r="C34" s="204"/>
      <c r="D34" s="206" t="s">
        <v>237</v>
      </c>
      <c r="E34" s="206"/>
      <c r="F34" s="206"/>
      <c r="G34" s="207" t="s">
        <v>99</v>
      </c>
      <c r="H34" s="207" t="s">
        <v>99</v>
      </c>
      <c r="I34" s="204">
        <v>10</v>
      </c>
      <c r="J34" s="204"/>
      <c r="K34" s="204">
        <v>10</v>
      </c>
      <c r="L34" s="204"/>
      <c r="M34" s="204"/>
      <c r="N34" s="204"/>
    </row>
    <row r="35" spans="1:14" ht="14.25">
      <c r="A35" s="204"/>
      <c r="B35" s="204"/>
      <c r="C35" s="204"/>
      <c r="D35" s="206" t="s">
        <v>78</v>
      </c>
      <c r="E35" s="206"/>
      <c r="F35" s="206"/>
      <c r="G35" s="204"/>
      <c r="H35" s="207"/>
      <c r="I35" s="204"/>
      <c r="J35" s="204"/>
      <c r="K35" s="204"/>
      <c r="L35" s="204"/>
      <c r="M35" s="204"/>
      <c r="N35" s="204"/>
    </row>
    <row r="36" spans="1:14" ht="24">
      <c r="A36" s="204"/>
      <c r="B36" s="204"/>
      <c r="C36" s="204" t="s">
        <v>102</v>
      </c>
      <c r="D36" s="206" t="s">
        <v>238</v>
      </c>
      <c r="E36" s="206"/>
      <c r="F36" s="206"/>
      <c r="G36" s="207" t="s">
        <v>239</v>
      </c>
      <c r="H36" s="207" t="s">
        <v>240</v>
      </c>
      <c r="I36" s="204">
        <v>5</v>
      </c>
      <c r="J36" s="204"/>
      <c r="K36" s="204">
        <v>5</v>
      </c>
      <c r="L36" s="204"/>
      <c r="M36" s="204"/>
      <c r="N36" s="204"/>
    </row>
    <row r="37" spans="1:14" ht="24">
      <c r="A37" s="204"/>
      <c r="B37" s="204"/>
      <c r="C37" s="204"/>
      <c r="D37" s="206" t="s">
        <v>100</v>
      </c>
      <c r="E37" s="206"/>
      <c r="F37" s="206"/>
      <c r="G37" s="207" t="s">
        <v>104</v>
      </c>
      <c r="H37" s="207" t="s">
        <v>240</v>
      </c>
      <c r="I37" s="204">
        <v>5</v>
      </c>
      <c r="J37" s="204"/>
      <c r="K37" s="204">
        <v>5</v>
      </c>
      <c r="L37" s="204"/>
      <c r="M37" s="204"/>
      <c r="N37" s="204"/>
    </row>
    <row r="38" spans="1:14" ht="14.25">
      <c r="A38" s="204"/>
      <c r="B38" s="204"/>
      <c r="C38" s="204"/>
      <c r="D38" s="206" t="s">
        <v>78</v>
      </c>
      <c r="E38" s="206"/>
      <c r="F38" s="206"/>
      <c r="G38" s="204"/>
      <c r="H38" s="207"/>
      <c r="I38" s="204"/>
      <c r="J38" s="204"/>
      <c r="K38" s="204"/>
      <c r="L38" s="204"/>
      <c r="M38" s="204"/>
      <c r="N38" s="204"/>
    </row>
    <row r="39" spans="1:14" ht="14.25">
      <c r="A39" s="204"/>
      <c r="B39" s="204" t="s">
        <v>105</v>
      </c>
      <c r="C39" s="204" t="s">
        <v>106</v>
      </c>
      <c r="D39" s="206" t="s">
        <v>241</v>
      </c>
      <c r="E39" s="206"/>
      <c r="F39" s="206"/>
      <c r="G39" s="208">
        <v>0.95</v>
      </c>
      <c r="H39" s="207">
        <v>0.96</v>
      </c>
      <c r="I39" s="204">
        <v>5</v>
      </c>
      <c r="J39" s="204"/>
      <c r="K39" s="204">
        <v>5</v>
      </c>
      <c r="L39" s="204"/>
      <c r="M39" s="204"/>
      <c r="N39" s="204"/>
    </row>
    <row r="40" spans="1:14" ht="14.25">
      <c r="A40" s="204"/>
      <c r="B40" s="204"/>
      <c r="C40" s="204"/>
      <c r="D40" s="206"/>
      <c r="E40" s="206"/>
      <c r="F40" s="206"/>
      <c r="G40" s="204"/>
      <c r="H40" s="204"/>
      <c r="I40" s="204"/>
      <c r="J40" s="204"/>
      <c r="K40" s="204"/>
      <c r="L40" s="204"/>
      <c r="M40" s="204"/>
      <c r="N40" s="204"/>
    </row>
    <row r="41" spans="1:14" ht="14.25">
      <c r="A41" s="204"/>
      <c r="B41" s="204"/>
      <c r="C41" s="204"/>
      <c r="D41" s="206"/>
      <c r="E41" s="206"/>
      <c r="F41" s="206"/>
      <c r="G41" s="204"/>
      <c r="H41" s="204"/>
      <c r="I41" s="204"/>
      <c r="J41" s="204"/>
      <c r="K41" s="204"/>
      <c r="L41" s="204"/>
      <c r="M41" s="204"/>
      <c r="N41" s="204"/>
    </row>
    <row r="42" spans="1:14" ht="14.25">
      <c r="A42" s="209" t="s">
        <v>108</v>
      </c>
      <c r="B42" s="209"/>
      <c r="C42" s="209"/>
      <c r="D42" s="209"/>
      <c r="E42" s="209"/>
      <c r="F42" s="209"/>
      <c r="G42" s="209"/>
      <c r="H42" s="209"/>
      <c r="I42" s="209">
        <v>100</v>
      </c>
      <c r="J42" s="209"/>
      <c r="K42" s="209">
        <v>98</v>
      </c>
      <c r="L42" s="209"/>
      <c r="M42" s="204"/>
      <c r="N42" s="204"/>
    </row>
    <row r="43" spans="1:14" ht="18.75" customHeight="1">
      <c r="A43" s="210" t="s">
        <v>242</v>
      </c>
      <c r="B43" s="210"/>
      <c r="C43" s="210"/>
      <c r="D43" s="210"/>
      <c r="E43" s="210"/>
      <c r="F43" s="210"/>
      <c r="G43" s="210"/>
      <c r="H43" s="210"/>
      <c r="I43" s="210"/>
      <c r="J43" s="210"/>
      <c r="K43" s="210"/>
      <c r="L43" s="210"/>
      <c r="M43" s="210"/>
      <c r="N43" s="210"/>
    </row>
    <row r="44" spans="1:14" ht="23.25" customHeight="1">
      <c r="A44" s="211" t="s">
        <v>110</v>
      </c>
      <c r="B44" s="211"/>
      <c r="C44" s="211"/>
      <c r="D44" s="211"/>
      <c r="E44" s="211"/>
      <c r="F44" s="211"/>
      <c r="G44" s="211"/>
      <c r="H44" s="211"/>
      <c r="I44" s="211"/>
      <c r="J44" s="211"/>
      <c r="K44" s="211"/>
      <c r="L44" s="211"/>
      <c r="M44" s="211"/>
      <c r="N44" s="211"/>
    </row>
    <row r="45" spans="1:14" ht="48.75" customHeight="1">
      <c r="A45" s="212" t="s">
        <v>111</v>
      </c>
      <c r="B45" s="212"/>
      <c r="C45" s="212"/>
      <c r="D45" s="212"/>
      <c r="E45" s="212"/>
      <c r="F45" s="212"/>
      <c r="G45" s="212"/>
      <c r="H45" s="212"/>
      <c r="I45" s="212"/>
      <c r="J45" s="212"/>
      <c r="K45" s="212"/>
      <c r="L45" s="212"/>
      <c r="M45" s="212"/>
      <c r="N45" s="212"/>
    </row>
    <row r="46" spans="1:14" ht="48.75" customHeight="1">
      <c r="A46" s="212" t="s">
        <v>112</v>
      </c>
      <c r="B46" s="212"/>
      <c r="C46" s="212"/>
      <c r="D46" s="212"/>
      <c r="E46" s="212"/>
      <c r="F46" s="212"/>
      <c r="G46" s="212"/>
      <c r="H46" s="212"/>
      <c r="I46" s="212"/>
      <c r="J46" s="212"/>
      <c r="K46" s="212"/>
      <c r="L46" s="212"/>
      <c r="M46" s="212"/>
      <c r="N46" s="212"/>
    </row>
    <row r="47" spans="1:14" ht="22.5" customHeight="1">
      <c r="A47" s="213" t="s">
        <v>113</v>
      </c>
      <c r="B47" s="214"/>
      <c r="C47" s="214"/>
      <c r="D47" s="214"/>
      <c r="E47" s="214"/>
      <c r="F47" s="214"/>
      <c r="G47" s="214"/>
      <c r="H47" s="214"/>
      <c r="I47" s="214"/>
      <c r="J47" s="214"/>
      <c r="K47" s="214"/>
      <c r="L47" s="216"/>
      <c r="M47" s="216"/>
      <c r="N47" s="216"/>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3"/>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workbookViewId="0" topLeftCell="A1">
      <selection activeCell="D5" sqref="D5:D11"/>
    </sheetView>
  </sheetViews>
  <sheetFormatPr defaultColWidth="9.00390625" defaultRowHeight="27.75" customHeight="1"/>
  <cols>
    <col min="1" max="1" width="7.57421875" style="79" customWidth="1"/>
    <col min="2" max="2" width="17.421875" style="79" customWidth="1"/>
    <col min="3" max="3" width="28.421875" style="79" customWidth="1"/>
    <col min="4" max="4" width="17.421875" style="80" customWidth="1"/>
    <col min="5" max="5" width="18.8515625" style="81" customWidth="1"/>
    <col min="6" max="6" width="19.57421875" style="79" customWidth="1"/>
    <col min="7" max="16384" width="9.00390625" style="79" customWidth="1"/>
  </cols>
  <sheetData>
    <row r="1" spans="1:5" s="76" customFormat="1" ht="27.75" customHeight="1">
      <c r="A1" s="76" t="s">
        <v>243</v>
      </c>
      <c r="D1" s="82"/>
      <c r="E1" s="111"/>
    </row>
    <row r="2" spans="1:6" ht="39.75" customHeight="1">
      <c r="A2" s="198" t="s">
        <v>244</v>
      </c>
      <c r="B2" s="198"/>
      <c r="C2" s="198"/>
      <c r="D2" s="198"/>
      <c r="E2" s="198"/>
      <c r="F2" s="198"/>
    </row>
    <row r="3" spans="1:6" ht="27.75" customHeight="1">
      <c r="A3" s="84" t="s">
        <v>2</v>
      </c>
      <c r="B3" s="85" t="s">
        <v>245</v>
      </c>
      <c r="C3" s="199" t="s">
        <v>246</v>
      </c>
      <c r="D3" s="112" t="s">
        <v>5</v>
      </c>
      <c r="E3" s="112" t="s">
        <v>6</v>
      </c>
      <c r="F3" s="112"/>
    </row>
    <row r="4" spans="1:6" s="77" customFormat="1" ht="60" customHeight="1">
      <c r="A4" s="84"/>
      <c r="B4" s="85"/>
      <c r="C4" s="199"/>
      <c r="D4" s="94" t="s">
        <v>11</v>
      </c>
      <c r="E4" s="97" t="s">
        <v>247</v>
      </c>
      <c r="F4" s="97" t="s">
        <v>248</v>
      </c>
    </row>
    <row r="5" spans="1:6" ht="49.5" customHeight="1">
      <c r="A5" s="98">
        <v>1</v>
      </c>
      <c r="B5" s="99" t="s">
        <v>17</v>
      </c>
      <c r="C5" s="114">
        <v>30</v>
      </c>
      <c r="D5" s="114">
        <v>98</v>
      </c>
      <c r="E5" s="115" t="s">
        <v>19</v>
      </c>
      <c r="F5" s="116" t="s">
        <v>19</v>
      </c>
    </row>
    <row r="6" spans="1:6" ht="49.5" customHeight="1">
      <c r="A6" s="98">
        <v>2</v>
      </c>
      <c r="B6" s="99" t="s">
        <v>17</v>
      </c>
      <c r="C6" s="117">
        <v>342.57</v>
      </c>
      <c r="D6" s="117">
        <v>100</v>
      </c>
      <c r="E6" s="115" t="s">
        <v>19</v>
      </c>
      <c r="F6" s="116" t="s">
        <v>19</v>
      </c>
    </row>
    <row r="7" spans="1:6" ht="49.5" customHeight="1">
      <c r="A7" s="98">
        <v>3</v>
      </c>
      <c r="B7" s="99" t="s">
        <v>17</v>
      </c>
      <c r="C7" s="117">
        <v>200</v>
      </c>
      <c r="D7" s="117">
        <v>98</v>
      </c>
      <c r="E7" s="115" t="s">
        <v>19</v>
      </c>
      <c r="F7" s="116" t="s">
        <v>19</v>
      </c>
    </row>
    <row r="8" spans="1:6" ht="49.5" customHeight="1">
      <c r="A8" s="98">
        <v>4</v>
      </c>
      <c r="B8" s="99" t="s">
        <v>17</v>
      </c>
      <c r="C8" s="117">
        <v>30</v>
      </c>
      <c r="D8" s="117">
        <v>100</v>
      </c>
      <c r="E8" s="115" t="s">
        <v>19</v>
      </c>
      <c r="F8" s="116" t="s">
        <v>19</v>
      </c>
    </row>
    <row r="9" spans="1:6" ht="49.5" customHeight="1">
      <c r="A9" s="98">
        <v>5</v>
      </c>
      <c r="B9" s="99" t="s">
        <v>17</v>
      </c>
      <c r="C9" s="117">
        <v>82</v>
      </c>
      <c r="D9" s="117">
        <v>100</v>
      </c>
      <c r="E9" s="115" t="s">
        <v>19</v>
      </c>
      <c r="F9" s="116" t="s">
        <v>19</v>
      </c>
    </row>
    <row r="10" spans="1:6" ht="49.5" customHeight="1">
      <c r="A10" s="98">
        <v>6</v>
      </c>
      <c r="B10" s="99" t="s">
        <v>17</v>
      </c>
      <c r="C10" s="103">
        <v>17.36</v>
      </c>
      <c r="D10" s="103">
        <v>100</v>
      </c>
      <c r="E10" s="115" t="s">
        <v>19</v>
      </c>
      <c r="F10" s="116" t="s">
        <v>19</v>
      </c>
    </row>
    <row r="11" spans="1:6" ht="49.5" customHeight="1">
      <c r="A11" s="98">
        <v>7</v>
      </c>
      <c r="B11" s="99" t="s">
        <v>17</v>
      </c>
      <c r="C11" s="103">
        <v>2000</v>
      </c>
      <c r="D11" s="118">
        <v>98</v>
      </c>
      <c r="E11" s="115" t="s">
        <v>19</v>
      </c>
      <c r="F11" s="116" t="s">
        <v>19</v>
      </c>
    </row>
    <row r="12" spans="1:6" ht="49.5" customHeight="1">
      <c r="A12" s="107" t="s">
        <v>249</v>
      </c>
      <c r="B12" s="107"/>
      <c r="C12" s="108">
        <f>SUM(C5:C11)</f>
        <v>2701.93</v>
      </c>
      <c r="D12" s="103"/>
      <c r="E12" s="120"/>
      <c r="F12" s="121"/>
    </row>
    <row r="13" spans="1:6" s="78" customFormat="1" ht="70.5" customHeight="1">
      <c r="A13" s="200" t="s">
        <v>250</v>
      </c>
      <c r="B13" s="200"/>
      <c r="C13" s="200"/>
      <c r="D13" s="200"/>
      <c r="E13" s="200"/>
      <c r="F13" s="200"/>
    </row>
  </sheetData>
  <sheetProtection/>
  <mergeCells count="7">
    <mergeCell ref="A2:F2"/>
    <mergeCell ref="E3:F3"/>
    <mergeCell ref="A12:B12"/>
    <mergeCell ref="A13:F13"/>
    <mergeCell ref="A3:A4"/>
    <mergeCell ref="B3:B4"/>
    <mergeCell ref="C3:C4"/>
  </mergeCells>
  <printOptions horizontalCentered="1"/>
  <pageMargins left="0.7006944444444444" right="0.7006944444444444" top="0.7513888888888889" bottom="0.7513888888888889" header="0.2986111111111111" footer="0.2986111111111111"/>
  <pageSetup fitToHeight="1"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白</cp:lastModifiedBy>
  <dcterms:created xsi:type="dcterms:W3CDTF">2021-02-08T05:02:00Z</dcterms:created>
  <dcterms:modified xsi:type="dcterms:W3CDTF">2022-10-24T06:37:11Z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2E908CB21B99477488063D9A5679BB9B</vt:lpwstr>
  </property>
</Properties>
</file>