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0" activeTab="1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财政局24年部门整体支出绩效目标表" sheetId="10" r:id="rId10"/>
    <sheet name="财政局24年预算一体化系统、预算绩效评价专项经费项目支出绩效" sheetId="11" r:id="rId11"/>
    <sheet name="财政局24年基建预算、结算审核专项经费项目支出绩效目标表" sheetId="12" r:id="rId12"/>
    <sheet name="财政局24年其他专项工作经费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<sst xmlns="http://schemas.openxmlformats.org/spreadsheetml/2006/main" count="538" uniqueCount="300">
  <si>
    <t>收支预算总表</t>
  </si>
  <si>
    <t>填报单位:[118001]信丰县财政局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</si>
  <si>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</si>
  <si>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</si>
  <si>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</si>
  <si>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</si>
  <si>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</si>
  <si>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</si>
  <si>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</si>
  <si>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</si>
  <si>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</si>
  <si>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</si>
  <si>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</si>
  <si>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</si>
  <si>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</si>
  <si>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</si>
  <si>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</si>
  <si>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</si>
  <si>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</si>
  <si>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</si>
  <si>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</si>
  <si>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</si>
  <si>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</si>
  <si>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</si>
  <si>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</si>
  <si>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</si>
  <si>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</si>
  <si>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</si>
  <si>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</si>
  <si>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</si>
  <si>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</si>
  <si>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[118001]信丰县财政局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</si>
  <si>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</si>
  <si>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</si>
  <si>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</si>
  <si>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</si>
  <si>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</si>
  <si>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</si>
  <si>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</si>
  <si>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</si>
  <si>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</si>
  <si>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</si>
  <si>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</si>
  <si>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</si>
  <si>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</si>
  <si>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</si>
  <si>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</si>
  <si>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</si>
  <si>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</si>
  <si>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</si>
  <si>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</si>
  <si>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06</t>
  </si>
  <si>
    <t>　财政事务</t>
  </si>
  <si>
    <t>　　2010601</t>
  </si>
  <si>
    <t>　　行政运行</t>
  </si>
  <si>
    <t>　　2010602</t>
  </si>
  <si>
    <t>　　一般行政管理事务</t>
  </si>
  <si>
    <t>　　2010604</t>
  </si>
  <si>
    <t>　　预算改革业务</t>
  </si>
  <si>
    <t>　13</t>
  </si>
  <si>
    <t>　商贸事务</t>
  </si>
  <si>
    <t>　　2011308</t>
  </si>
  <si>
    <t>　　招商引资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</si>
  <si>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</si>
  <si>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</si>
  <si>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</si>
  <si>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</si>
  <si>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</si>
  <si>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</si>
  <si>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</si>
  <si>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</si>
  <si>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</si>
  <si>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</si>
  <si>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</si>
  <si>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</si>
  <si>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</si>
  <si>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</si>
  <si>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</si>
  <si>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</si>
  <si>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</si>
  <si>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</si>
  <si>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</si>
  <si>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</si>
  <si>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单位支出总表</t>
  </si>
  <si>
    <t>填报单位[118001]信丰县财政局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</si>
  <si>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</si>
  <si>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</si>
  <si>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</si>
  <si>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</si>
  <si>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</si>
  <si>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</si>
  <si>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</si>
  <si>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</si>
  <si>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</si>
  <si>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</si>
  <si>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</si>
  <si>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</si>
  <si>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</si>
  <si>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</si>
  <si>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</si>
  <si>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</si>
  <si>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</si>
  <si>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</si>
  <si>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</si>
  <si>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</si>
  <si>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</si>
  <si>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</si>
  <si>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</si>
  <si>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</si>
  <si>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</si>
  <si>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</si>
  <si>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</si>
  <si>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</si>
  <si>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</si>
  <si>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</si>
  <si>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</si>
  <si>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</si>
  <si>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</si>
  <si>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</si>
  <si>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</si>
  <si>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</si>
  <si>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</si>
  <si>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</si>
  <si>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</si>
  <si>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</si>
  <si>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</si>
  <si>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</si>
  <si>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</si>
  <si>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</si>
  <si>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</si>
  <si>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</si>
  <si>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</si>
  <si>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</si>
  <si>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</si>
  <si>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</si>
  <si>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</si>
  <si>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</si>
  <si>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</si>
  <si>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</si>
  <si>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</si>
  <si>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</si>
  <si>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</si>
  <si>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</si>
  <si>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</si>
  <si>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</si>
  <si>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</si>
  <si>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</si>
  <si>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</si>
  <si>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</si>
  <si>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</si>
  <si>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</si>
  <si>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</si>
  <si>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</si>
  <si>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</si>
  <si>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</si>
  <si>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</si>
  <si>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</si>
  <si>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</si>
  <si>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</si>
  <si>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</si>
  <si>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</si>
  <si>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118001</t>
  </si>
  <si>
    <t>信丰县财政局</t>
  </si>
  <si>
    <t>注：若为空表，则为该部门（单位）无政府性基金收支</t>
  </si>
  <si>
    <t>政府性基金预算支出表</t>
  </si>
  <si>
    <t>科目名称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</si>
  <si>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</si>
  <si>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</si>
  <si>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</si>
  <si>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</si>
  <si>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部门名称</t>
  </si>
  <si>
    <t>当年预算情况（万元）</t>
  </si>
  <si>
    <t>收入预算合计</t>
  </si>
  <si>
    <t>2,901.13</t>
  </si>
  <si>
    <t>其中：财政拨款</t>
  </si>
  <si>
    <t>2,824.32</t>
  </si>
  <si>
    <t>其他经费</t>
  </si>
  <si>
    <t>76.81</t>
  </si>
  <si>
    <t>支出预算合计</t>
  </si>
  <si>
    <t>其中：基本支出</t>
  </si>
  <si>
    <t>2,508.32</t>
  </si>
  <si>
    <t>392.81</t>
  </si>
  <si>
    <t>年度总体目标</t>
  </si>
  <si>
    <t>1、组织财政收入，全县完成一般公共预算收入17.88亿元，其中非税收入6.04亿元；2、保障公共服务支出，全县完成一般公共预算支出45.73亿元；3、争取专项债资金13亿元，解决项目建设资金需求；4、保障重点项目建设，两大集团融资任务90亿元；5、预算、结算评审审核金额50亿元，综合审减率10%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</si>
  <si>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</si>
  <si>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</si>
  <si>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</si>
  <si>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</si>
  <si>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</si>
  <si>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</si>
  <si>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</si>
  <si>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全县非税收入完成</t>
  </si>
  <si>
    <t>≥6.04亿元</t>
  </si>
  <si>
    <t>全县一般公共预算收入完成</t>
  </si>
  <si>
    <t>≥17.88亿元</t>
  </si>
  <si>
    <t>两大集团完成融资金额</t>
  </si>
  <si>
    <t>≥90亿元</t>
  </si>
  <si>
    <t>争取专项债资金</t>
  </si>
  <si>
    <t>≥13亿元</t>
  </si>
  <si>
    <t>预算、结算评审金额</t>
  </si>
  <si>
    <t>≥50亿元</t>
  </si>
  <si>
    <t>质量指标</t>
  </si>
  <si>
    <t>预算、结算综合审减率</t>
  </si>
  <si>
    <t>≥10%</t>
  </si>
  <si>
    <t>时效指标</t>
  </si>
  <si>
    <t>按时序进度完成各项指标任务</t>
  </si>
  <si>
    <t>按时序进度完成</t>
  </si>
  <si>
    <t>成本指标</t>
  </si>
  <si>
    <t>组织财政收入、保障财政支出人员成本</t>
  </si>
  <si>
    <t>≥28843200元</t>
  </si>
  <si>
    <t>效益指标</t>
  </si>
  <si>
    <t>社会效益指标</t>
  </si>
  <si>
    <t>切实保障民生，民生支出占比比上年增加</t>
  </si>
  <si>
    <t>≥2</t>
  </si>
  <si>
    <t>可持续影响指标</t>
  </si>
  <si>
    <t>一般公共预算收入可持续增长</t>
  </si>
  <si>
    <t>≥5%</t>
  </si>
  <si>
    <t>满意度指标</t>
  </si>
  <si>
    <t>服务对象满意度指标</t>
  </si>
  <si>
    <t>预算单位满意度</t>
  </si>
  <si>
    <t>≥90%</t>
  </si>
  <si>
    <t>项目支出绩效目标表</t>
  </si>
  <si>
    <t>（2024年度）</t>
  </si>
  <si>
    <t>项目名称</t>
  </si>
  <si>
    <t>财政局24年预算一体化系统、预算绩效评价专项经费</t>
  </si>
  <si>
    <t>主管部门及代码</t>
  </si>
  <si>
    <t>118-信丰县财政局</t>
  </si>
  <si>
    <t>实施单位</t>
  </si>
  <si>
    <t>项目资金
（万元）</t>
  </si>
  <si>
    <t>年度资金总额</t>
  </si>
  <si>
    <t>140</t>
  </si>
  <si>
    <t>0</t>
  </si>
  <si>
    <t>其他资金</t>
  </si>
  <si>
    <t>年度绩效目标</t>
  </si>
  <si>
    <t>推进预算管理改革，运用预算一体化系统加强对预算单位预算、执行、决算的监控，推行国库集中支付改革，做好项目绩效评价自评、监控、复核、重点项目绩效评价工作。建成全方位、全过程的管理体系，形成重点检查与日常检查相结合的常态性监管。进一步健全机构，加强管理部门的力量配置，继续完善规章制度，增强可操作性。提高政府业务人员的综合素质，加强业务培训、学习和调研工作。</t>
  </si>
  <si>
    <t>指标值</t>
  </si>
  <si>
    <t>经济成本指标</t>
  </si>
  <si>
    <t>预算一体化系统、预算绩效评价专项经费</t>
  </si>
  <si>
    <t>≤140万元</t>
  </si>
  <si>
    <t>全县预算一体化系统使用单位数量</t>
  </si>
  <si>
    <t>≥262个</t>
  </si>
  <si>
    <t>全县预算一体化系统会计管理模块使用单位数量</t>
  </si>
  <si>
    <t>≥212个</t>
  </si>
  <si>
    <t>全县重点绩效评价单位数量</t>
  </si>
  <si>
    <t>≥10个</t>
  </si>
  <si>
    <t>全县绩效评价整体支出评价单位数量</t>
  </si>
  <si>
    <t>全县绩效评价自评和部门评价抽查复核项目数量</t>
  </si>
  <si>
    <t>≥30个</t>
  </si>
  <si>
    <t>全县预算一体化系统运行稳定率</t>
  </si>
  <si>
    <t>绩效评价第三机构评估合格率</t>
  </si>
  <si>
    <t>＝100%</t>
  </si>
  <si>
    <t>全县预算一体化故障响应时限</t>
  </si>
  <si>
    <t>≤2小时</t>
  </si>
  <si>
    <t>保障预算一体化管理规范化</t>
  </si>
  <si>
    <t>基本达成</t>
  </si>
  <si>
    <t>服务对象满意度</t>
  </si>
  <si>
    <t>财政局24年基建预算、结算审核专项经费</t>
  </si>
  <si>
    <t>100</t>
  </si>
  <si>
    <t>做好全县行政事业单位工程预算审核、结算审核，保障项目建设。</t>
  </si>
  <si>
    <t>基建预算审核、结算审核专项经费</t>
  </si>
  <si>
    <t>≤1000000元</t>
  </si>
  <si>
    <t>工程预算全年审核金额</t>
  </si>
  <si>
    <t>≥360000万元</t>
  </si>
  <si>
    <t>工程预算审核项目数量</t>
  </si>
  <si>
    <t>≥600个</t>
  </si>
  <si>
    <t>工程预算审核核减金额</t>
  </si>
  <si>
    <t>≥32400万元</t>
  </si>
  <si>
    <t>工程结算全年审核金额</t>
  </si>
  <si>
    <t>≥200000万元</t>
  </si>
  <si>
    <t>工程结算审核项目数量</t>
  </si>
  <si>
    <t>≥200个</t>
  </si>
  <si>
    <t>工程结算审核核减金额</t>
  </si>
  <si>
    <t>≥12000万元</t>
  </si>
  <si>
    <t>工程预算审核核减率</t>
  </si>
  <si>
    <t>≥9%</t>
  </si>
  <si>
    <t>工程结算审核核减率</t>
  </si>
  <si>
    <t>≥6%</t>
  </si>
  <si>
    <t>工程预算审核完成及时率</t>
  </si>
  <si>
    <t>经济效益指标</t>
  </si>
  <si>
    <t>实现财政资金节约率提高</t>
  </si>
  <si>
    <t>建立公开、公平、公正的预算审核、决算审核机制</t>
  </si>
  <si>
    <t>财政局24年其他专项工作经费</t>
  </si>
  <si>
    <t>76</t>
  </si>
  <si>
    <t>完成年初预算、年终决算、国有资产维护、政府采购、农村综合改造等业务工作。</t>
  </si>
  <si>
    <t>财政综合事务管理专项经费</t>
  </si>
  <si>
    <t>≤760000元</t>
  </si>
  <si>
    <t>全县编制年初预算公开的单位数量</t>
  </si>
  <si>
    <t>≥196个</t>
  </si>
  <si>
    <t>全县编制决算公开的单位数量</t>
  </si>
  <si>
    <t>≥206个</t>
  </si>
  <si>
    <t>全县电子卖场全年采购数量</t>
  </si>
  <si>
    <t>≥6000万元</t>
  </si>
  <si>
    <t>全县直达资金支付数量</t>
  </si>
  <si>
    <t>≥150000万元</t>
  </si>
  <si>
    <t>预算、决算准确率</t>
  </si>
  <si>
    <t>电子卖场运行稳定率</t>
  </si>
  <si>
    <t>≥95%</t>
  </si>
  <si>
    <t>预算、决算公开及时率</t>
  </si>
  <si>
    <t>形成预算、决算规范化管理的良好氛围</t>
  </si>
  <si>
    <t>政府采购营商环境更加优化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</si>
</sst>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89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right" vertical="center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2" fontId="19" fillId="0" borderId="0" xfId="0" applyNumberFormat="1" applyFont="1" applyBorder="1" applyAlignment="1" applyProtection="1">
      <alignment horizontal="center" vertical="center"/>
      <protection/>
    </xf>
    <xf numFmtId="2" fontId="17" fillId="0" borderId="0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6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showGridLines="0" workbookViewId="0" topLeftCell="A1">
      <selection activeCell="A3" sqref="A3:D23"/>
    </sheetView>
  </sheetViews>
  <sheetFormatPr defaultColWidth="9.140625" defaultRowHeight="12.75" customHeight="1"/>
  <cols>
    <col min="1" max="1" width="40.7109375" style="21" customWidth="1"/>
    <col min="2" max="2" width="25.7109375" style="21" customWidth="1"/>
    <col min="3" max="3" width="40.710937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78"/>
      <c r="B1" s="78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s="21" customFormat="1" ht="29.25" customHeight="1">
      <c r="A2" s="81" t="s">
        <v>0</v>
      </c>
      <c r="B2" s="81"/>
      <c r="C2" s="81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s="21" customFormat="1" ht="17.25" customHeight="1">
      <c r="A3" s="82" t="s">
        <v>1</v>
      </c>
      <c r="B3" s="80"/>
      <c r="C3" s="80"/>
      <c r="D3" s="79" t="s">
        <v>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s="21" customFormat="1" ht="19.5" customHeight="1">
      <c r="A4" s="83" t="s">
        <v>3</v>
      </c>
      <c r="B4" s="83"/>
      <c r="C4" s="83" t="s">
        <v>4</v>
      </c>
      <c r="D4" s="8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s="21" customFormat="1" ht="19.5" customHeight="1">
      <c r="A5" s="83" t="s">
        <v>5</v>
      </c>
      <c r="B5" s="83" t="s">
        <v>6</v>
      </c>
      <c r="C5" s="83" t="s">
        <v>7</v>
      </c>
      <c r="D5" s="83" t="s">
        <v>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s="21" customFormat="1" ht="19.5" customHeight="1">
      <c r="A6" s="84" t="s">
        <v>8</v>
      </c>
      <c r="B6" s="62">
        <v>2824.32</v>
      </c>
      <c r="C6" s="84" t="s">
        <v>9</v>
      </c>
      <c r="D6" s="51">
        <v>2317.050462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s="21" customFormat="1" ht="19.5" customHeight="1">
      <c r="A7" s="85" t="s">
        <v>10</v>
      </c>
      <c r="B7" s="62">
        <v>2824.32</v>
      </c>
      <c r="C7" s="84" t="s">
        <v>11</v>
      </c>
      <c r="D7" s="51">
        <v>233.99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1" s="21" customFormat="1" ht="19.5" customHeight="1">
      <c r="A8" s="85" t="s">
        <v>12</v>
      </c>
      <c r="B8" s="46"/>
      <c r="C8" s="84" t="s">
        <v>13</v>
      </c>
      <c r="D8" s="51">
        <v>87.87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spans="1:251" s="21" customFormat="1" ht="19.5" customHeight="1">
      <c r="A9" s="85" t="s">
        <v>14</v>
      </c>
      <c r="B9" s="46"/>
      <c r="C9" s="84" t="s">
        <v>15</v>
      </c>
      <c r="D9" s="51">
        <v>202.22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s="21" customFormat="1" ht="19.5" customHeight="1">
      <c r="A10" s="84" t="s">
        <v>16</v>
      </c>
      <c r="B10" s="62"/>
      <c r="C10" s="84" t="s">
        <v>17</v>
      </c>
      <c r="D10" s="51">
        <v>60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s="21" customFormat="1" ht="19.5" customHeight="1">
      <c r="A11" s="85" t="s">
        <v>18</v>
      </c>
      <c r="B11" s="62"/>
      <c r="C11" s="84"/>
      <c r="D11" s="51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s="21" customFormat="1" ht="19.5" customHeight="1">
      <c r="A12" s="85" t="s">
        <v>19</v>
      </c>
      <c r="B12" s="62"/>
      <c r="C12" s="84"/>
      <c r="D12" s="51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s="21" customFormat="1" ht="19.5" customHeight="1">
      <c r="A13" s="85" t="s">
        <v>20</v>
      </c>
      <c r="B13" s="62"/>
      <c r="C13" s="84"/>
      <c r="D13" s="51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s="21" customFormat="1" ht="19.5" customHeight="1">
      <c r="A14" s="85" t="s">
        <v>21</v>
      </c>
      <c r="B14" s="46"/>
      <c r="C14" s="84"/>
      <c r="D14" s="51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s="21" customFormat="1" ht="19.5" customHeight="1">
      <c r="A15" s="85" t="s">
        <v>22</v>
      </c>
      <c r="B15" s="46">
        <v>60</v>
      </c>
      <c r="C15" s="84"/>
      <c r="D15" s="51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s="21" customFormat="1" ht="19.5" customHeight="1">
      <c r="A16" s="84"/>
      <c r="B16" s="32"/>
      <c r="C16" s="84"/>
      <c r="D16" s="51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251" s="21" customFormat="1" ht="19.5" customHeight="1">
      <c r="A17" s="84"/>
      <c r="B17" s="86"/>
      <c r="C17" s="84"/>
      <c r="D17" s="51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pans="1:251" s="21" customFormat="1" ht="19.5" customHeight="1">
      <c r="A18" s="84"/>
      <c r="B18" s="86"/>
      <c r="C18" s="84"/>
      <c r="D18" s="51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1" s="21" customFormat="1" ht="19.5" customHeight="1">
      <c r="A19" s="83" t="s">
        <v>23</v>
      </c>
      <c r="B19" s="46">
        <v>2884.32</v>
      </c>
      <c r="C19" s="83" t="s">
        <v>24</v>
      </c>
      <c r="D19" s="39">
        <v>2901.130462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pans="1:251" s="21" customFormat="1" ht="19.5" customHeight="1">
      <c r="A20" s="85" t="s">
        <v>25</v>
      </c>
      <c r="B20" s="46"/>
      <c r="C20" s="85" t="s">
        <v>26</v>
      </c>
      <c r="D20" s="39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spans="1:251" s="21" customFormat="1" ht="19.5" customHeight="1">
      <c r="A21" s="85" t="s">
        <v>27</v>
      </c>
      <c r="B21" s="46">
        <v>16.810462</v>
      </c>
      <c r="C21" s="87"/>
      <c r="D21" s="87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spans="1:251" s="21" customFormat="1" ht="19.5" customHeight="1">
      <c r="A22" s="84"/>
      <c r="B22" s="46"/>
      <c r="C22" s="84"/>
      <c r="D22" s="3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spans="1:251" s="21" customFormat="1" ht="19.5" customHeight="1">
      <c r="A23" s="83" t="s">
        <v>28</v>
      </c>
      <c r="B23" s="46">
        <v>2901.130462</v>
      </c>
      <c r="C23" s="83" t="s">
        <v>29</v>
      </c>
      <c r="D23" s="39">
        <v>2901.130462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spans="1:251" s="21" customFormat="1" ht="19.5" customHeight="1">
      <c r="A24" s="88"/>
      <c r="B24" s="88"/>
      <c r="C24" s="88"/>
      <c r="D24" s="88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4:D24"/>
  </mergeCells>
  <printOptions/>
  <pageMargins left="0.39305555555555555" right="0.39305555555555555" top="0.7868055555555555" bottom="0.7868055555555555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0">
      <selection activeCell="A11" sqref="A11:IV23"/>
    </sheetView>
  </sheetViews>
  <sheetFormatPr defaultColWidth="9.140625" defaultRowHeight="13.5" customHeight="1"/>
  <cols>
    <col min="1" max="1" width="10.57421875" style="11" customWidth="1"/>
    <col min="2" max="2" width="4.8515625" style="11" customWidth="1"/>
    <col min="3" max="4" width="9.28125" style="11" customWidth="1"/>
    <col min="5" max="5" width="16.00390625" style="11" customWidth="1"/>
    <col min="6" max="6" width="23.7109375" style="11" customWidth="1"/>
    <col min="7" max="7" width="21.7109375" style="11" customWidth="1"/>
    <col min="8" max="250" width="9.140625" style="11" customWidth="1"/>
    <col min="251" max="16384" width="9.140625" style="1" customWidth="1"/>
  </cols>
  <sheetData>
    <row r="1" s="11" customFormat="1" ht="24.75" customHeight="1">
      <c r="A1" s="13"/>
    </row>
    <row r="2" spans="1:7" s="11" customFormat="1" ht="39.75" customHeight="1">
      <c r="A2" s="14" t="s">
        <v>168</v>
      </c>
      <c r="B2" s="14"/>
      <c r="C2" s="14"/>
      <c r="D2" s="14"/>
      <c r="E2" s="14"/>
      <c r="F2" s="14"/>
      <c r="G2" s="14"/>
    </row>
    <row r="3" spans="1:7" s="11" customFormat="1" ht="24.75" customHeight="1">
      <c r="A3" s="15" t="s">
        <v>169</v>
      </c>
      <c r="B3" s="15"/>
      <c r="C3" s="15"/>
      <c r="D3" s="15"/>
      <c r="E3" s="15"/>
      <c r="F3" s="15"/>
      <c r="G3" s="15"/>
    </row>
    <row r="4" spans="1:7" s="12" customFormat="1" ht="30" customHeight="1">
      <c r="A4" s="16" t="s">
        <v>170</v>
      </c>
      <c r="B4" s="16" t="s">
        <v>162</v>
      </c>
      <c r="C4" s="16"/>
      <c r="D4" s="16"/>
      <c r="E4" s="16"/>
      <c r="F4" s="16"/>
      <c r="G4" s="16"/>
    </row>
    <row r="5" spans="1:7" s="12" customFormat="1" ht="30" customHeight="1">
      <c r="A5" s="17" t="s">
        <v>171</v>
      </c>
      <c r="B5" s="17"/>
      <c r="C5" s="17"/>
      <c r="D5" s="17"/>
      <c r="E5" s="17"/>
      <c r="F5" s="17"/>
      <c r="G5" s="17"/>
    </row>
    <row r="6" spans="1:7" s="12" customFormat="1" ht="22.5" customHeight="1">
      <c r="A6" s="16" t="s">
        <v>172</v>
      </c>
      <c r="B6" s="16"/>
      <c r="C6" s="16"/>
      <c r="D6" s="16" t="s">
        <v>173</v>
      </c>
      <c r="E6" s="16"/>
      <c r="F6" s="16"/>
      <c r="G6" s="16"/>
    </row>
    <row r="7" spans="1:7" s="12" customFormat="1" ht="24.75" customHeight="1">
      <c r="A7" s="16" t="s">
        <v>174</v>
      </c>
      <c r="B7" s="16"/>
      <c r="C7" s="16"/>
      <c r="D7" s="16" t="s">
        <v>175</v>
      </c>
      <c r="E7" s="16"/>
      <c r="F7" s="16" t="s">
        <v>176</v>
      </c>
      <c r="G7" s="18" t="s">
        <v>177</v>
      </c>
    </row>
    <row r="8" spans="1:7" s="12" customFormat="1" ht="21" customHeight="1">
      <c r="A8" s="16" t="s">
        <v>178</v>
      </c>
      <c r="B8" s="16"/>
      <c r="C8" s="16"/>
      <c r="D8" s="16" t="s">
        <v>173</v>
      </c>
      <c r="E8" s="16"/>
      <c r="F8" s="16"/>
      <c r="G8" s="16"/>
    </row>
    <row r="9" spans="1:7" s="12" customFormat="1" ht="25.5" customHeight="1">
      <c r="A9" s="16" t="s">
        <v>179</v>
      </c>
      <c r="B9" s="16"/>
      <c r="C9" s="16"/>
      <c r="D9" s="16" t="s">
        <v>180</v>
      </c>
      <c r="E9" s="16"/>
      <c r="F9" s="16" t="s">
        <v>87</v>
      </c>
      <c r="G9" s="18" t="s">
        <v>181</v>
      </c>
    </row>
    <row r="10" spans="1:7" s="12" customFormat="1" ht="78.75" customHeight="1">
      <c r="A10" s="16" t="s">
        <v>182</v>
      </c>
      <c r="B10" s="16"/>
      <c r="C10" s="16"/>
      <c r="D10" s="19" t="s">
        <v>183</v>
      </c>
      <c r="E10" s="19"/>
      <c r="F10" s="19"/>
      <c r="G10" s="19"/>
    </row>
    <row r="11" spans="1:9" s="11" customFormat="1" ht="36" customHeight="1">
      <c r="A11" s="17" t="s">
        <v>184</v>
      </c>
      <c r="B11" s="17"/>
      <c r="C11" s="17"/>
      <c r="D11" s="17"/>
      <c r="E11" s="17"/>
      <c r="F11" s="17"/>
      <c r="G11" s="17"/>
      <c r="H11" s="20"/>
      <c r="I11" s="20"/>
    </row>
    <row r="12" spans="1:7" s="11" customFormat="1" ht="36" customHeight="1">
      <c r="A12" s="17" t="s">
        <v>185</v>
      </c>
      <c r="B12" s="17"/>
      <c r="C12" s="17" t="s">
        <v>186</v>
      </c>
      <c r="D12" s="17"/>
      <c r="E12" s="17" t="s">
        <v>187</v>
      </c>
      <c r="F12" s="17"/>
      <c r="G12" s="17" t="s">
        <v>188</v>
      </c>
    </row>
    <row r="13" spans="1:7" s="11" customFormat="1" ht="36" customHeight="1">
      <c r="A13" s="16" t="s">
        <v>189</v>
      </c>
      <c r="B13" s="16"/>
      <c r="C13" s="16" t="s">
        <v>190</v>
      </c>
      <c r="D13" s="16"/>
      <c r="E13" s="16" t="s">
        <v>191</v>
      </c>
      <c r="F13" s="16"/>
      <c r="G13" s="18" t="s">
        <v>192</v>
      </c>
    </row>
    <row r="14" spans="1:7" s="11" customFormat="1" ht="36" customHeight="1">
      <c r="A14" s="16"/>
      <c r="B14" s="16"/>
      <c r="C14" s="16"/>
      <c r="D14" s="16"/>
      <c r="E14" s="16" t="s">
        <v>193</v>
      </c>
      <c r="F14" s="16"/>
      <c r="G14" s="18" t="s">
        <v>194</v>
      </c>
    </row>
    <row r="15" spans="1:7" s="11" customFormat="1" ht="36" customHeight="1">
      <c r="A15" s="16"/>
      <c r="B15" s="16"/>
      <c r="C15" s="16"/>
      <c r="D15" s="16"/>
      <c r="E15" s="16" t="s">
        <v>195</v>
      </c>
      <c r="F15" s="16"/>
      <c r="G15" s="18" t="s">
        <v>196</v>
      </c>
    </row>
    <row r="16" spans="1:7" s="11" customFormat="1" ht="36" customHeight="1">
      <c r="A16" s="16"/>
      <c r="B16" s="16"/>
      <c r="C16" s="16"/>
      <c r="D16" s="16"/>
      <c r="E16" s="16" t="s">
        <v>197</v>
      </c>
      <c r="F16" s="16"/>
      <c r="G16" s="18" t="s">
        <v>198</v>
      </c>
    </row>
    <row r="17" spans="1:7" s="11" customFormat="1" ht="36" customHeight="1">
      <c r="A17" s="16"/>
      <c r="B17" s="16"/>
      <c r="C17" s="16"/>
      <c r="D17" s="16"/>
      <c r="E17" s="16" t="s">
        <v>199</v>
      </c>
      <c r="F17" s="16"/>
      <c r="G17" s="18" t="s">
        <v>200</v>
      </c>
    </row>
    <row r="18" spans="1:7" s="11" customFormat="1" ht="36" customHeight="1">
      <c r="A18" s="16"/>
      <c r="B18" s="16"/>
      <c r="C18" s="16" t="s">
        <v>201</v>
      </c>
      <c r="D18" s="16"/>
      <c r="E18" s="16" t="s">
        <v>202</v>
      </c>
      <c r="F18" s="16"/>
      <c r="G18" s="18" t="s">
        <v>203</v>
      </c>
    </row>
    <row r="19" spans="1:7" s="11" customFormat="1" ht="36" customHeight="1">
      <c r="A19" s="16"/>
      <c r="B19" s="16"/>
      <c r="C19" s="16" t="s">
        <v>204</v>
      </c>
      <c r="D19" s="16"/>
      <c r="E19" s="16" t="s">
        <v>205</v>
      </c>
      <c r="F19" s="16"/>
      <c r="G19" s="18" t="s">
        <v>206</v>
      </c>
    </row>
    <row r="20" spans="1:7" s="11" customFormat="1" ht="36" customHeight="1">
      <c r="A20" s="16"/>
      <c r="B20" s="16"/>
      <c r="C20" s="16" t="s">
        <v>207</v>
      </c>
      <c r="D20" s="16"/>
      <c r="E20" s="16" t="s">
        <v>208</v>
      </c>
      <c r="F20" s="16"/>
      <c r="G20" s="18" t="s">
        <v>209</v>
      </c>
    </row>
    <row r="21" spans="1:7" s="11" customFormat="1" ht="36" customHeight="1">
      <c r="A21" s="16" t="s">
        <v>210</v>
      </c>
      <c r="B21" s="16"/>
      <c r="C21" s="16" t="s">
        <v>211</v>
      </c>
      <c r="D21" s="16"/>
      <c r="E21" s="16" t="s">
        <v>212</v>
      </c>
      <c r="F21" s="16"/>
      <c r="G21" s="18" t="s">
        <v>213</v>
      </c>
    </row>
    <row r="22" spans="1:7" s="11" customFormat="1" ht="36" customHeight="1">
      <c r="A22" s="16"/>
      <c r="B22" s="16"/>
      <c r="C22" s="16" t="s">
        <v>214</v>
      </c>
      <c r="D22" s="16"/>
      <c r="E22" s="16" t="s">
        <v>215</v>
      </c>
      <c r="F22" s="16"/>
      <c r="G22" s="18" t="s">
        <v>216</v>
      </c>
    </row>
    <row r="23" spans="1:7" s="11" customFormat="1" ht="36" customHeight="1">
      <c r="A23" s="16" t="s">
        <v>217</v>
      </c>
      <c r="B23" s="16"/>
      <c r="C23" s="16" t="s">
        <v>218</v>
      </c>
      <c r="D23" s="16"/>
      <c r="E23" s="16" t="s">
        <v>219</v>
      </c>
      <c r="F23" s="16"/>
      <c r="G23" s="18" t="s">
        <v>220</v>
      </c>
    </row>
  </sheetData>
  <sheetProtection/>
  <mergeCells count="39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A23:B23"/>
    <mergeCell ref="C23:D23"/>
    <mergeCell ref="E23:F23"/>
    <mergeCell ref="A13:B20"/>
    <mergeCell ref="C13:D17"/>
    <mergeCell ref="A21:B22"/>
  </mergeCells>
  <printOptions/>
  <pageMargins left="0.39305555555555555" right="0.39305555555555555" top="0.39305555555555555" bottom="0.39305555555555555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4">
      <selection activeCell="E22" sqref="A11:E22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221</v>
      </c>
      <c r="B1" s="4"/>
      <c r="C1" s="4"/>
      <c r="D1" s="4"/>
      <c r="E1" s="4"/>
    </row>
    <row r="2" spans="1:5" s="1" customFormat="1" ht="22.5" customHeight="1">
      <c r="A2" s="5" t="s">
        <v>222</v>
      </c>
      <c r="B2" s="5"/>
      <c r="C2" s="5"/>
      <c r="D2" s="5"/>
      <c r="E2" s="5"/>
    </row>
    <row r="3" spans="1:5" s="1" customFormat="1" ht="36.75" customHeight="1">
      <c r="A3" s="6" t="s">
        <v>223</v>
      </c>
      <c r="B3" s="6"/>
      <c r="C3" s="7" t="s">
        <v>224</v>
      </c>
      <c r="D3" s="7"/>
      <c r="E3" s="7"/>
    </row>
    <row r="4" spans="1:5" s="1" customFormat="1" ht="36.75" customHeight="1">
      <c r="A4" s="6" t="s">
        <v>225</v>
      </c>
      <c r="B4" s="6"/>
      <c r="C4" s="6" t="s">
        <v>226</v>
      </c>
      <c r="D4" s="6" t="s">
        <v>227</v>
      </c>
      <c r="E4" s="7" t="s">
        <v>162</v>
      </c>
    </row>
    <row r="5" spans="1:5" s="1" customFormat="1" ht="36.75" customHeight="1">
      <c r="A5" s="6" t="s">
        <v>228</v>
      </c>
      <c r="B5" s="6"/>
      <c r="C5" s="6" t="s">
        <v>229</v>
      </c>
      <c r="D5" s="6" t="s">
        <v>230</v>
      </c>
      <c r="E5" s="6"/>
    </row>
    <row r="6" spans="1:5" s="1" customFormat="1" ht="36.75" customHeight="1">
      <c r="A6" s="6"/>
      <c r="B6" s="6"/>
      <c r="C6" s="6" t="s">
        <v>174</v>
      </c>
      <c r="D6" s="6" t="s">
        <v>231</v>
      </c>
      <c r="E6" s="6"/>
    </row>
    <row r="7" spans="1:5" s="1" customFormat="1" ht="36.75" customHeight="1">
      <c r="A7" s="6"/>
      <c r="B7" s="6"/>
      <c r="C7" s="7" t="s">
        <v>232</v>
      </c>
      <c r="D7" s="7" t="s">
        <v>231</v>
      </c>
      <c r="E7" s="7"/>
    </row>
    <row r="8" spans="1:5" s="1" customFormat="1" ht="36.75" customHeight="1">
      <c r="A8" s="6"/>
      <c r="B8" s="6"/>
      <c r="C8" s="7" t="s">
        <v>35</v>
      </c>
      <c r="D8" s="6" t="s">
        <v>231</v>
      </c>
      <c r="E8" s="6"/>
    </row>
    <row r="9" spans="1:5" s="1" customFormat="1" ht="30.75" customHeight="1">
      <c r="A9" s="8" t="s">
        <v>233</v>
      </c>
      <c r="B9" s="8"/>
      <c r="C9" s="8"/>
      <c r="D9" s="8"/>
      <c r="E9" s="8"/>
    </row>
    <row r="10" spans="1:5" s="1" customFormat="1" ht="121.5" customHeight="1">
      <c r="A10" s="7" t="s">
        <v>234</v>
      </c>
      <c r="B10" s="7"/>
      <c r="C10" s="7"/>
      <c r="D10" s="7"/>
      <c r="E10" s="7"/>
    </row>
    <row r="11" spans="1:5" s="2" customFormat="1" ht="30" customHeight="1">
      <c r="A11" s="9" t="s">
        <v>185</v>
      </c>
      <c r="B11" s="9" t="s">
        <v>186</v>
      </c>
      <c r="C11" s="9" t="s">
        <v>187</v>
      </c>
      <c r="D11" s="9"/>
      <c r="E11" s="9" t="s">
        <v>235</v>
      </c>
    </row>
    <row r="12" spans="1:5" s="2" customFormat="1" ht="30" customHeight="1">
      <c r="A12" s="10" t="s">
        <v>207</v>
      </c>
      <c r="B12" s="6" t="s">
        <v>236</v>
      </c>
      <c r="C12" s="7" t="s">
        <v>237</v>
      </c>
      <c r="D12" s="7"/>
      <c r="E12" s="7" t="s">
        <v>238</v>
      </c>
    </row>
    <row r="13" spans="1:5" s="2" customFormat="1" ht="30" customHeight="1">
      <c r="A13" s="10" t="s">
        <v>189</v>
      </c>
      <c r="B13" s="6" t="s">
        <v>190</v>
      </c>
      <c r="C13" s="7" t="s">
        <v>239</v>
      </c>
      <c r="D13" s="7"/>
      <c r="E13" s="7" t="s">
        <v>240</v>
      </c>
    </row>
    <row r="14" spans="1:5" s="2" customFormat="1" ht="30" customHeight="1">
      <c r="A14" s="10"/>
      <c r="B14" s="6"/>
      <c r="C14" s="7" t="s">
        <v>241</v>
      </c>
      <c r="D14" s="7"/>
      <c r="E14" s="7" t="s">
        <v>242</v>
      </c>
    </row>
    <row r="15" spans="1:5" s="2" customFormat="1" ht="30" customHeight="1">
      <c r="A15" s="10"/>
      <c r="B15" s="6"/>
      <c r="C15" s="7" t="s">
        <v>243</v>
      </c>
      <c r="D15" s="7"/>
      <c r="E15" s="7" t="s">
        <v>244</v>
      </c>
    </row>
    <row r="16" spans="1:5" s="2" customFormat="1" ht="30" customHeight="1">
      <c r="A16" s="10"/>
      <c r="B16" s="6"/>
      <c r="C16" s="7" t="s">
        <v>245</v>
      </c>
      <c r="D16" s="7"/>
      <c r="E16" s="7" t="s">
        <v>244</v>
      </c>
    </row>
    <row r="17" spans="1:5" s="2" customFormat="1" ht="30" customHeight="1">
      <c r="A17" s="10"/>
      <c r="B17" s="6"/>
      <c r="C17" s="7" t="s">
        <v>246</v>
      </c>
      <c r="D17" s="7"/>
      <c r="E17" s="7" t="s">
        <v>247</v>
      </c>
    </row>
    <row r="18" spans="1:5" s="2" customFormat="1" ht="30" customHeight="1">
      <c r="A18" s="10"/>
      <c r="B18" s="6" t="s">
        <v>201</v>
      </c>
      <c r="C18" s="7" t="s">
        <v>248</v>
      </c>
      <c r="D18" s="7"/>
      <c r="E18" s="7" t="s">
        <v>220</v>
      </c>
    </row>
    <row r="19" spans="1:5" s="2" customFormat="1" ht="30" customHeight="1">
      <c r="A19" s="10"/>
      <c r="B19" s="6"/>
      <c r="C19" s="7" t="s">
        <v>249</v>
      </c>
      <c r="D19" s="7"/>
      <c r="E19" s="7" t="s">
        <v>250</v>
      </c>
    </row>
    <row r="20" spans="1:5" s="2" customFormat="1" ht="30" customHeight="1">
      <c r="A20" s="10"/>
      <c r="B20" s="6" t="s">
        <v>204</v>
      </c>
      <c r="C20" s="7" t="s">
        <v>251</v>
      </c>
      <c r="D20" s="7"/>
      <c r="E20" s="7" t="s">
        <v>252</v>
      </c>
    </row>
    <row r="21" spans="1:5" s="2" customFormat="1" ht="30" customHeight="1">
      <c r="A21" s="10" t="s">
        <v>210</v>
      </c>
      <c r="B21" s="6" t="s">
        <v>211</v>
      </c>
      <c r="C21" s="7" t="s">
        <v>253</v>
      </c>
      <c r="D21" s="7"/>
      <c r="E21" s="7" t="s">
        <v>254</v>
      </c>
    </row>
    <row r="22" spans="1:5" s="2" customFormat="1" ht="30" customHeight="1">
      <c r="A22" s="10" t="s">
        <v>217</v>
      </c>
      <c r="B22" s="6" t="s">
        <v>255</v>
      </c>
      <c r="C22" s="7" t="s">
        <v>219</v>
      </c>
      <c r="D22" s="7"/>
      <c r="E22" s="7" t="s">
        <v>220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3:A20"/>
    <mergeCell ref="B13:B17"/>
    <mergeCell ref="B18:B19"/>
    <mergeCell ref="A5:B8"/>
  </mergeCells>
  <printOptions/>
  <pageMargins left="0.39305555555555555" right="0.39305555555555555" top="0.39305555555555555" bottom="0.39305555555555555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0">
      <selection activeCell="E24" sqref="A1:E24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1.5" customHeight="1">
      <c r="A1" s="4" t="s">
        <v>221</v>
      </c>
      <c r="B1" s="4"/>
      <c r="C1" s="4"/>
      <c r="D1" s="4"/>
      <c r="E1" s="4"/>
    </row>
    <row r="2" spans="1:5" s="1" customFormat="1" ht="31.5" customHeight="1">
      <c r="A2" s="5" t="s">
        <v>222</v>
      </c>
      <c r="B2" s="5"/>
      <c r="C2" s="5"/>
      <c r="D2" s="5"/>
      <c r="E2" s="5"/>
    </row>
    <row r="3" spans="1:5" s="1" customFormat="1" ht="31.5" customHeight="1">
      <c r="A3" s="6" t="s">
        <v>223</v>
      </c>
      <c r="B3" s="6"/>
      <c r="C3" s="7" t="s">
        <v>256</v>
      </c>
      <c r="D3" s="7"/>
      <c r="E3" s="7"/>
    </row>
    <row r="4" spans="1:5" s="1" customFormat="1" ht="31.5" customHeight="1">
      <c r="A4" s="6" t="s">
        <v>225</v>
      </c>
      <c r="B4" s="6"/>
      <c r="C4" s="6" t="s">
        <v>226</v>
      </c>
      <c r="D4" s="6" t="s">
        <v>227</v>
      </c>
      <c r="E4" s="7" t="s">
        <v>162</v>
      </c>
    </row>
    <row r="5" spans="1:5" s="1" customFormat="1" ht="31.5" customHeight="1">
      <c r="A5" s="6" t="s">
        <v>228</v>
      </c>
      <c r="B5" s="6"/>
      <c r="C5" s="6" t="s">
        <v>229</v>
      </c>
      <c r="D5" s="6" t="s">
        <v>257</v>
      </c>
      <c r="E5" s="6"/>
    </row>
    <row r="6" spans="1:5" s="1" customFormat="1" ht="31.5" customHeight="1">
      <c r="A6" s="6"/>
      <c r="B6" s="6"/>
      <c r="C6" s="6" t="s">
        <v>174</v>
      </c>
      <c r="D6" s="6" t="s">
        <v>231</v>
      </c>
      <c r="E6" s="6"/>
    </row>
    <row r="7" spans="1:5" s="1" customFormat="1" ht="31.5" customHeight="1">
      <c r="A7" s="6"/>
      <c r="B7" s="6"/>
      <c r="C7" s="7" t="s">
        <v>232</v>
      </c>
      <c r="D7" s="7" t="s">
        <v>231</v>
      </c>
      <c r="E7" s="7"/>
    </row>
    <row r="8" spans="1:5" s="1" customFormat="1" ht="31.5" customHeight="1">
      <c r="A8" s="6"/>
      <c r="B8" s="6"/>
      <c r="C8" s="7" t="s">
        <v>35</v>
      </c>
      <c r="D8" s="6" t="s">
        <v>231</v>
      </c>
      <c r="E8" s="6"/>
    </row>
    <row r="9" spans="1:5" s="1" customFormat="1" ht="31.5" customHeight="1">
      <c r="A9" s="8" t="s">
        <v>233</v>
      </c>
      <c r="B9" s="8"/>
      <c r="C9" s="8"/>
      <c r="D9" s="8"/>
      <c r="E9" s="8"/>
    </row>
    <row r="10" spans="1:5" s="1" customFormat="1" ht="31.5" customHeight="1">
      <c r="A10" s="7" t="s">
        <v>258</v>
      </c>
      <c r="B10" s="7"/>
      <c r="C10" s="7"/>
      <c r="D10" s="7"/>
      <c r="E10" s="7"/>
    </row>
    <row r="11" spans="1:5" s="2" customFormat="1" ht="31.5" customHeight="1">
      <c r="A11" s="9" t="s">
        <v>185</v>
      </c>
      <c r="B11" s="9" t="s">
        <v>186</v>
      </c>
      <c r="C11" s="9" t="s">
        <v>187</v>
      </c>
      <c r="D11" s="9"/>
      <c r="E11" s="9" t="s">
        <v>235</v>
      </c>
    </row>
    <row r="12" spans="1:5" s="2" customFormat="1" ht="31.5" customHeight="1">
      <c r="A12" s="10" t="s">
        <v>207</v>
      </c>
      <c r="B12" s="6" t="s">
        <v>236</v>
      </c>
      <c r="C12" s="7" t="s">
        <v>259</v>
      </c>
      <c r="D12" s="7"/>
      <c r="E12" s="7" t="s">
        <v>260</v>
      </c>
    </row>
    <row r="13" spans="1:5" s="2" customFormat="1" ht="31.5" customHeight="1">
      <c r="A13" s="10" t="s">
        <v>189</v>
      </c>
      <c r="B13" s="6" t="s">
        <v>190</v>
      </c>
      <c r="C13" s="7" t="s">
        <v>261</v>
      </c>
      <c r="D13" s="7"/>
      <c r="E13" s="7" t="s">
        <v>262</v>
      </c>
    </row>
    <row r="14" spans="1:5" s="2" customFormat="1" ht="31.5" customHeight="1">
      <c r="A14" s="10"/>
      <c r="B14" s="6"/>
      <c r="C14" s="7" t="s">
        <v>263</v>
      </c>
      <c r="D14" s="7"/>
      <c r="E14" s="7" t="s">
        <v>264</v>
      </c>
    </row>
    <row r="15" spans="1:5" s="2" customFormat="1" ht="31.5" customHeight="1">
      <c r="A15" s="10"/>
      <c r="B15" s="6"/>
      <c r="C15" s="7" t="s">
        <v>265</v>
      </c>
      <c r="D15" s="7"/>
      <c r="E15" s="7" t="s">
        <v>266</v>
      </c>
    </row>
    <row r="16" spans="1:5" s="2" customFormat="1" ht="31.5" customHeight="1">
      <c r="A16" s="10"/>
      <c r="B16" s="6"/>
      <c r="C16" s="7" t="s">
        <v>267</v>
      </c>
      <c r="D16" s="7"/>
      <c r="E16" s="7" t="s">
        <v>268</v>
      </c>
    </row>
    <row r="17" spans="1:5" s="2" customFormat="1" ht="31.5" customHeight="1">
      <c r="A17" s="10"/>
      <c r="B17" s="6"/>
      <c r="C17" s="7" t="s">
        <v>269</v>
      </c>
      <c r="D17" s="7"/>
      <c r="E17" s="7" t="s">
        <v>270</v>
      </c>
    </row>
    <row r="18" spans="1:5" s="2" customFormat="1" ht="31.5" customHeight="1">
      <c r="A18" s="10"/>
      <c r="B18" s="6"/>
      <c r="C18" s="7" t="s">
        <v>271</v>
      </c>
      <c r="D18" s="7"/>
      <c r="E18" s="7" t="s">
        <v>272</v>
      </c>
    </row>
    <row r="19" spans="1:5" s="2" customFormat="1" ht="31.5" customHeight="1">
      <c r="A19" s="10"/>
      <c r="B19" s="6" t="s">
        <v>201</v>
      </c>
      <c r="C19" s="7" t="s">
        <v>273</v>
      </c>
      <c r="D19" s="7"/>
      <c r="E19" s="7" t="s">
        <v>274</v>
      </c>
    </row>
    <row r="20" spans="1:5" s="2" customFormat="1" ht="31.5" customHeight="1">
      <c r="A20" s="10"/>
      <c r="B20" s="6"/>
      <c r="C20" s="7" t="s">
        <v>275</v>
      </c>
      <c r="D20" s="7"/>
      <c r="E20" s="7" t="s">
        <v>276</v>
      </c>
    </row>
    <row r="21" spans="1:5" s="2" customFormat="1" ht="31.5" customHeight="1">
      <c r="A21" s="10"/>
      <c r="B21" s="6" t="s">
        <v>204</v>
      </c>
      <c r="C21" s="7" t="s">
        <v>277</v>
      </c>
      <c r="D21" s="7"/>
      <c r="E21" s="7" t="s">
        <v>220</v>
      </c>
    </row>
    <row r="22" spans="1:5" s="2" customFormat="1" ht="31.5" customHeight="1">
      <c r="A22" s="10" t="s">
        <v>210</v>
      </c>
      <c r="B22" s="6" t="s">
        <v>278</v>
      </c>
      <c r="C22" s="7" t="s">
        <v>279</v>
      </c>
      <c r="D22" s="7"/>
      <c r="E22" s="7" t="s">
        <v>254</v>
      </c>
    </row>
    <row r="23" spans="1:5" s="2" customFormat="1" ht="31.5" customHeight="1">
      <c r="A23" s="10"/>
      <c r="B23" s="6" t="s">
        <v>211</v>
      </c>
      <c r="C23" s="7" t="s">
        <v>280</v>
      </c>
      <c r="D23" s="7"/>
      <c r="E23" s="7" t="s">
        <v>254</v>
      </c>
    </row>
    <row r="24" spans="1:5" s="2" customFormat="1" ht="31.5" customHeight="1">
      <c r="A24" s="10" t="s">
        <v>217</v>
      </c>
      <c r="B24" s="6" t="s">
        <v>255</v>
      </c>
      <c r="C24" s="7" t="s">
        <v>219</v>
      </c>
      <c r="D24" s="7"/>
      <c r="E24" s="7" t="s">
        <v>220</v>
      </c>
    </row>
  </sheetData>
  <sheetProtection/>
  <mergeCells count="3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3:A21"/>
    <mergeCell ref="A22:A23"/>
    <mergeCell ref="B13:B18"/>
    <mergeCell ref="B19:B20"/>
    <mergeCell ref="A5:B8"/>
  </mergeCells>
  <printOptions/>
  <pageMargins left="0.39305555555555555" right="0.39305555555555555" top="0.39305555555555555" bottom="0.39305555555555555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J15" sqref="J15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221</v>
      </c>
      <c r="B1" s="4"/>
      <c r="C1" s="4"/>
      <c r="D1" s="4"/>
      <c r="E1" s="4"/>
    </row>
    <row r="2" spans="1:5" s="1" customFormat="1" ht="22.5" customHeight="1">
      <c r="A2" s="5" t="s">
        <v>222</v>
      </c>
      <c r="B2" s="5"/>
      <c r="C2" s="5"/>
      <c r="D2" s="5"/>
      <c r="E2" s="5"/>
    </row>
    <row r="3" spans="1:5" s="1" customFormat="1" ht="36.75" customHeight="1">
      <c r="A3" s="6" t="s">
        <v>223</v>
      </c>
      <c r="B3" s="6"/>
      <c r="C3" s="7" t="s">
        <v>281</v>
      </c>
      <c r="D3" s="7"/>
      <c r="E3" s="7"/>
    </row>
    <row r="4" spans="1:5" s="1" customFormat="1" ht="36.75" customHeight="1">
      <c r="A4" s="6" t="s">
        <v>225</v>
      </c>
      <c r="B4" s="6"/>
      <c r="C4" s="6" t="s">
        <v>226</v>
      </c>
      <c r="D4" s="6" t="s">
        <v>227</v>
      </c>
      <c r="E4" s="7" t="s">
        <v>162</v>
      </c>
    </row>
    <row r="5" spans="1:5" s="1" customFormat="1" ht="36.75" customHeight="1">
      <c r="A5" s="6" t="s">
        <v>228</v>
      </c>
      <c r="B5" s="6"/>
      <c r="C5" s="6" t="s">
        <v>229</v>
      </c>
      <c r="D5" s="6" t="s">
        <v>282</v>
      </c>
      <c r="E5" s="6"/>
    </row>
    <row r="6" spans="1:5" s="1" customFormat="1" ht="36.75" customHeight="1">
      <c r="A6" s="6"/>
      <c r="B6" s="6"/>
      <c r="C6" s="6" t="s">
        <v>174</v>
      </c>
      <c r="D6" s="6" t="s">
        <v>231</v>
      </c>
      <c r="E6" s="6"/>
    </row>
    <row r="7" spans="1:5" s="1" customFormat="1" ht="36.75" customHeight="1">
      <c r="A7" s="6"/>
      <c r="B7" s="6"/>
      <c r="C7" s="7" t="s">
        <v>232</v>
      </c>
      <c r="D7" s="7" t="s">
        <v>231</v>
      </c>
      <c r="E7" s="7"/>
    </row>
    <row r="8" spans="1:5" s="1" customFormat="1" ht="36.75" customHeight="1">
      <c r="A8" s="6"/>
      <c r="B8" s="6"/>
      <c r="C8" s="7" t="s">
        <v>35</v>
      </c>
      <c r="D8" s="6" t="s">
        <v>231</v>
      </c>
      <c r="E8" s="6"/>
    </row>
    <row r="9" spans="1:5" s="1" customFormat="1" ht="30.75" customHeight="1">
      <c r="A9" s="8" t="s">
        <v>233</v>
      </c>
      <c r="B9" s="8"/>
      <c r="C9" s="8"/>
      <c r="D9" s="8"/>
      <c r="E9" s="8"/>
    </row>
    <row r="10" spans="1:5" s="1" customFormat="1" ht="79.5" customHeight="1">
      <c r="A10" s="7" t="s">
        <v>283</v>
      </c>
      <c r="B10" s="7"/>
      <c r="C10" s="7"/>
      <c r="D10" s="7"/>
      <c r="E10" s="7"/>
    </row>
    <row r="11" spans="1:5" s="2" customFormat="1" ht="30.75" customHeight="1">
      <c r="A11" s="9" t="s">
        <v>185</v>
      </c>
      <c r="B11" s="9" t="s">
        <v>186</v>
      </c>
      <c r="C11" s="9" t="s">
        <v>187</v>
      </c>
      <c r="D11" s="9"/>
      <c r="E11" s="9" t="s">
        <v>235</v>
      </c>
    </row>
    <row r="12" spans="1:5" s="2" customFormat="1" ht="31.5" customHeight="1">
      <c r="A12" s="10" t="s">
        <v>207</v>
      </c>
      <c r="B12" s="6" t="s">
        <v>236</v>
      </c>
      <c r="C12" s="7" t="s">
        <v>284</v>
      </c>
      <c r="D12" s="7"/>
      <c r="E12" s="7" t="s">
        <v>285</v>
      </c>
    </row>
    <row r="13" spans="1:5" s="2" customFormat="1" ht="31.5" customHeight="1">
      <c r="A13" s="10" t="s">
        <v>189</v>
      </c>
      <c r="B13" s="6" t="s">
        <v>190</v>
      </c>
      <c r="C13" s="7" t="s">
        <v>286</v>
      </c>
      <c r="D13" s="7"/>
      <c r="E13" s="7" t="s">
        <v>287</v>
      </c>
    </row>
    <row r="14" spans="1:5" s="2" customFormat="1" ht="31.5" customHeight="1">
      <c r="A14" s="10"/>
      <c r="B14" s="6"/>
      <c r="C14" s="7" t="s">
        <v>288</v>
      </c>
      <c r="D14" s="7"/>
      <c r="E14" s="7" t="s">
        <v>289</v>
      </c>
    </row>
    <row r="15" spans="1:5" s="2" customFormat="1" ht="31.5" customHeight="1">
      <c r="A15" s="10"/>
      <c r="B15" s="6"/>
      <c r="C15" s="7" t="s">
        <v>290</v>
      </c>
      <c r="D15" s="7"/>
      <c r="E15" s="7" t="s">
        <v>291</v>
      </c>
    </row>
    <row r="16" spans="1:5" s="2" customFormat="1" ht="31.5" customHeight="1">
      <c r="A16" s="10"/>
      <c r="B16" s="6"/>
      <c r="C16" s="7" t="s">
        <v>292</v>
      </c>
      <c r="D16" s="7"/>
      <c r="E16" s="7" t="s">
        <v>293</v>
      </c>
    </row>
    <row r="17" spans="1:5" s="2" customFormat="1" ht="31.5" customHeight="1">
      <c r="A17" s="10"/>
      <c r="B17" s="6" t="s">
        <v>201</v>
      </c>
      <c r="C17" s="7" t="s">
        <v>294</v>
      </c>
      <c r="D17" s="7"/>
      <c r="E17" s="7" t="s">
        <v>220</v>
      </c>
    </row>
    <row r="18" spans="1:5" s="2" customFormat="1" ht="31.5" customHeight="1">
      <c r="A18" s="10"/>
      <c r="B18" s="6"/>
      <c r="C18" s="7" t="s">
        <v>295</v>
      </c>
      <c r="D18" s="7"/>
      <c r="E18" s="7" t="s">
        <v>296</v>
      </c>
    </row>
    <row r="19" spans="1:5" s="2" customFormat="1" ht="31.5" customHeight="1">
      <c r="A19" s="10"/>
      <c r="B19" s="6" t="s">
        <v>204</v>
      </c>
      <c r="C19" s="7" t="s">
        <v>297</v>
      </c>
      <c r="D19" s="7"/>
      <c r="E19" s="7" t="s">
        <v>250</v>
      </c>
    </row>
    <row r="20" spans="1:5" s="2" customFormat="1" ht="31.5" customHeight="1">
      <c r="A20" s="10" t="s">
        <v>210</v>
      </c>
      <c r="B20" s="6" t="s">
        <v>211</v>
      </c>
      <c r="C20" s="7" t="s">
        <v>298</v>
      </c>
      <c r="D20" s="7"/>
      <c r="E20" s="7" t="s">
        <v>254</v>
      </c>
    </row>
    <row r="21" spans="1:5" s="2" customFormat="1" ht="31.5" customHeight="1">
      <c r="A21" s="10"/>
      <c r="B21" s="6"/>
      <c r="C21" s="7" t="s">
        <v>299</v>
      </c>
      <c r="D21" s="7"/>
      <c r="E21" s="7" t="s">
        <v>254</v>
      </c>
    </row>
    <row r="22" spans="1:5" s="2" customFormat="1" ht="31.5" customHeight="1">
      <c r="A22" s="10" t="s">
        <v>217</v>
      </c>
      <c r="B22" s="6" t="s">
        <v>255</v>
      </c>
      <c r="C22" s="7" t="s">
        <v>219</v>
      </c>
      <c r="D22" s="7"/>
      <c r="E22" s="7" t="s">
        <v>220</v>
      </c>
    </row>
  </sheetData>
  <sheetProtection/>
  <mergeCells count="2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3:A19"/>
    <mergeCell ref="A20:A21"/>
    <mergeCell ref="B13:B16"/>
    <mergeCell ref="B17:B18"/>
    <mergeCell ref="B20:B21"/>
    <mergeCell ref="A5:B8"/>
  </mergeCells>
  <printOptions/>
  <pageMargins left="0.39305555555555555" right="0.39305555555555555" top="0.39305555555555555" bottom="0.3930555555555555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0"/>
  <sheetViews>
    <sheetView showGridLines="0" zoomScale="85" zoomScaleNormal="85" workbookViewId="0" topLeftCell="A1">
      <selection activeCell="A4" sqref="A4:O26"/>
    </sheetView>
  </sheetViews>
  <sheetFormatPr defaultColWidth="9.140625" defaultRowHeight="12.75" customHeight="1"/>
  <cols>
    <col min="1" max="1" width="15.71093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>
      <c r="C1" s="70"/>
    </row>
    <row r="2" spans="1:15" s="21" customFormat="1" ht="29.25" customHeight="1">
      <c r="A2" s="71" t="s">
        <v>30</v>
      </c>
      <c r="B2" s="71"/>
      <c r="C2" s="72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21" customFormat="1" ht="27.75" customHeight="1">
      <c r="A3" s="26" t="s">
        <v>31</v>
      </c>
      <c r="B3" s="33"/>
      <c r="C3" s="7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3" t="s">
        <v>2</v>
      </c>
    </row>
    <row r="4" spans="1:15" s="21" customFormat="1" ht="17.25" customHeight="1">
      <c r="A4" s="28" t="s">
        <v>32</v>
      </c>
      <c r="B4" s="28" t="s">
        <v>33</v>
      </c>
      <c r="C4" s="74" t="s">
        <v>34</v>
      </c>
      <c r="D4" s="34" t="s">
        <v>35</v>
      </c>
      <c r="E4" s="28" t="s">
        <v>36</v>
      </c>
      <c r="F4" s="28"/>
      <c r="G4" s="28"/>
      <c r="H4" s="28"/>
      <c r="I4" s="69" t="s">
        <v>37</v>
      </c>
      <c r="J4" s="69" t="s">
        <v>38</v>
      </c>
      <c r="K4" s="69" t="s">
        <v>39</v>
      </c>
      <c r="L4" s="69" t="s">
        <v>40</v>
      </c>
      <c r="M4" s="69" t="s">
        <v>41</v>
      </c>
      <c r="N4" s="69" t="s">
        <v>42</v>
      </c>
      <c r="O4" s="34" t="s">
        <v>43</v>
      </c>
    </row>
    <row r="5" spans="1:15" s="21" customFormat="1" ht="58.5" customHeight="1">
      <c r="A5" s="28"/>
      <c r="B5" s="28"/>
      <c r="C5" s="75"/>
      <c r="D5" s="34"/>
      <c r="E5" s="34" t="s">
        <v>44</v>
      </c>
      <c r="F5" s="34" t="s">
        <v>45</v>
      </c>
      <c r="G5" s="34" t="s">
        <v>46</v>
      </c>
      <c r="H5" s="34" t="s">
        <v>47</v>
      </c>
      <c r="I5" s="69"/>
      <c r="J5" s="69"/>
      <c r="K5" s="69"/>
      <c r="L5" s="69"/>
      <c r="M5" s="69"/>
      <c r="N5" s="69"/>
      <c r="O5" s="34"/>
    </row>
    <row r="6" spans="1:15" s="21" customFormat="1" ht="36" customHeight="1">
      <c r="A6" s="50" t="s">
        <v>48</v>
      </c>
      <c r="B6" s="50" t="s">
        <v>48</v>
      </c>
      <c r="C6" s="76">
        <v>1</v>
      </c>
      <c r="D6" s="50">
        <f>C6+1</f>
        <v>2</v>
      </c>
      <c r="E6" s="50">
        <f>D6+1</f>
        <v>3</v>
      </c>
      <c r="F6" s="50">
        <f>E6+1</f>
        <v>4</v>
      </c>
      <c r="G6" s="28">
        <f>F6+1</f>
        <v>5</v>
      </c>
      <c r="H6" s="50">
        <v>2</v>
      </c>
      <c r="I6" s="50">
        <f aca="true" t="shared" si="0" ref="I6:O6">H6+1</f>
        <v>3</v>
      </c>
      <c r="J6" s="50">
        <f t="shared" si="0"/>
        <v>4</v>
      </c>
      <c r="K6" s="50">
        <f t="shared" si="0"/>
        <v>5</v>
      </c>
      <c r="L6" s="50">
        <f t="shared" si="0"/>
        <v>6</v>
      </c>
      <c r="M6" s="50">
        <f t="shared" si="0"/>
        <v>7</v>
      </c>
      <c r="N6" s="50">
        <f t="shared" si="0"/>
        <v>8</v>
      </c>
      <c r="O6" s="50">
        <f t="shared" si="0"/>
        <v>9</v>
      </c>
    </row>
    <row r="7" spans="1:15" s="21" customFormat="1" ht="36" customHeight="1">
      <c r="A7" s="45" t="s">
        <v>49</v>
      </c>
      <c r="B7" s="77" t="s">
        <v>34</v>
      </c>
      <c r="C7" s="61">
        <v>2901.130462</v>
      </c>
      <c r="D7" s="46">
        <v>16.810462</v>
      </c>
      <c r="E7" s="46">
        <v>2824.32</v>
      </c>
      <c r="F7" s="46">
        <v>2824.32</v>
      </c>
      <c r="G7" s="61"/>
      <c r="H7" s="61"/>
      <c r="I7" s="46"/>
      <c r="J7" s="46"/>
      <c r="K7" s="46"/>
      <c r="L7" s="46"/>
      <c r="M7" s="46"/>
      <c r="N7" s="46">
        <v>60</v>
      </c>
      <c r="O7" s="46"/>
    </row>
    <row r="8" spans="1:15" s="21" customFormat="1" ht="36" customHeight="1">
      <c r="A8" s="45" t="s">
        <v>50</v>
      </c>
      <c r="B8" s="77" t="s">
        <v>9</v>
      </c>
      <c r="C8" s="61">
        <v>2317.050462</v>
      </c>
      <c r="D8" s="46">
        <v>16.810462</v>
      </c>
      <c r="E8" s="46">
        <v>2300.24</v>
      </c>
      <c r="F8" s="46">
        <v>2300.24</v>
      </c>
      <c r="G8" s="61"/>
      <c r="H8" s="61"/>
      <c r="I8" s="46"/>
      <c r="J8" s="46"/>
      <c r="K8" s="46"/>
      <c r="L8" s="46"/>
      <c r="M8" s="46"/>
      <c r="N8" s="46"/>
      <c r="O8" s="46"/>
    </row>
    <row r="9" spans="1:15" s="21" customFormat="1" ht="36" customHeight="1">
      <c r="A9" s="45" t="s">
        <v>51</v>
      </c>
      <c r="B9" s="77" t="s">
        <v>52</v>
      </c>
      <c r="C9" s="61">
        <v>2310.830462</v>
      </c>
      <c r="D9" s="46">
        <v>10.590462</v>
      </c>
      <c r="E9" s="46">
        <v>2300.24</v>
      </c>
      <c r="F9" s="46">
        <v>2300.24</v>
      </c>
      <c r="G9" s="61"/>
      <c r="H9" s="61"/>
      <c r="I9" s="46"/>
      <c r="J9" s="46"/>
      <c r="K9" s="46"/>
      <c r="L9" s="46"/>
      <c r="M9" s="46"/>
      <c r="N9" s="46"/>
      <c r="O9" s="46"/>
    </row>
    <row r="10" spans="1:15" s="21" customFormat="1" ht="36" customHeight="1">
      <c r="A10" s="45" t="s">
        <v>53</v>
      </c>
      <c r="B10" s="77" t="s">
        <v>54</v>
      </c>
      <c r="C10" s="61">
        <v>1994.830462</v>
      </c>
      <c r="D10" s="46">
        <v>10.590462</v>
      </c>
      <c r="E10" s="46">
        <v>1984.24</v>
      </c>
      <c r="F10" s="46">
        <v>1984.24</v>
      </c>
      <c r="G10" s="61"/>
      <c r="H10" s="61"/>
      <c r="I10" s="46"/>
      <c r="J10" s="46"/>
      <c r="K10" s="46"/>
      <c r="L10" s="46"/>
      <c r="M10" s="46"/>
      <c r="N10" s="46"/>
      <c r="O10" s="46"/>
    </row>
    <row r="11" spans="1:15" s="21" customFormat="1" ht="36" customHeight="1">
      <c r="A11" s="45" t="s">
        <v>55</v>
      </c>
      <c r="B11" s="77" t="s">
        <v>56</v>
      </c>
      <c r="C11" s="61">
        <v>176</v>
      </c>
      <c r="D11" s="46"/>
      <c r="E11" s="46">
        <v>176</v>
      </c>
      <c r="F11" s="46">
        <v>176</v>
      </c>
      <c r="G11" s="61"/>
      <c r="H11" s="61"/>
      <c r="I11" s="46"/>
      <c r="J11" s="46"/>
      <c r="K11" s="46"/>
      <c r="L11" s="46"/>
      <c r="M11" s="46"/>
      <c r="N11" s="46"/>
      <c r="O11" s="46"/>
    </row>
    <row r="12" spans="1:15" s="21" customFormat="1" ht="36" customHeight="1">
      <c r="A12" s="45" t="s">
        <v>57</v>
      </c>
      <c r="B12" s="77" t="s">
        <v>58</v>
      </c>
      <c r="C12" s="61">
        <v>140</v>
      </c>
      <c r="D12" s="46"/>
      <c r="E12" s="46">
        <v>140</v>
      </c>
      <c r="F12" s="46">
        <v>140</v>
      </c>
      <c r="G12" s="61"/>
      <c r="H12" s="61"/>
      <c r="I12" s="46"/>
      <c r="J12" s="46"/>
      <c r="K12" s="46"/>
      <c r="L12" s="46"/>
      <c r="M12" s="46"/>
      <c r="N12" s="46"/>
      <c r="O12" s="46"/>
    </row>
    <row r="13" spans="1:15" s="21" customFormat="1" ht="36" customHeight="1">
      <c r="A13" s="45" t="s">
        <v>59</v>
      </c>
      <c r="B13" s="77" t="s">
        <v>60</v>
      </c>
      <c r="C13" s="61">
        <v>6.22</v>
      </c>
      <c r="D13" s="46">
        <v>6.22</v>
      </c>
      <c r="E13" s="46"/>
      <c r="F13" s="46"/>
      <c r="G13" s="61"/>
      <c r="H13" s="61"/>
      <c r="I13" s="46"/>
      <c r="J13" s="46"/>
      <c r="K13" s="46"/>
      <c r="L13" s="46"/>
      <c r="M13" s="46"/>
      <c r="N13" s="46"/>
      <c r="O13" s="46"/>
    </row>
    <row r="14" spans="1:15" s="21" customFormat="1" ht="36" customHeight="1">
      <c r="A14" s="45" t="s">
        <v>61</v>
      </c>
      <c r="B14" s="77" t="s">
        <v>62</v>
      </c>
      <c r="C14" s="61">
        <v>6.22</v>
      </c>
      <c r="D14" s="46">
        <v>6.22</v>
      </c>
      <c r="E14" s="46"/>
      <c r="F14" s="46"/>
      <c r="G14" s="61"/>
      <c r="H14" s="61"/>
      <c r="I14" s="46"/>
      <c r="J14" s="46"/>
      <c r="K14" s="46"/>
      <c r="L14" s="46"/>
      <c r="M14" s="46"/>
      <c r="N14" s="46"/>
      <c r="O14" s="46"/>
    </row>
    <row r="15" spans="1:15" s="21" customFormat="1" ht="36" customHeight="1">
      <c r="A15" s="45" t="s">
        <v>63</v>
      </c>
      <c r="B15" s="77" t="s">
        <v>11</v>
      </c>
      <c r="C15" s="61">
        <v>233.99</v>
      </c>
      <c r="D15" s="46"/>
      <c r="E15" s="46">
        <v>233.99</v>
      </c>
      <c r="F15" s="46">
        <v>233.99</v>
      </c>
      <c r="G15" s="61"/>
      <c r="H15" s="61"/>
      <c r="I15" s="46"/>
      <c r="J15" s="46"/>
      <c r="K15" s="46"/>
      <c r="L15" s="46"/>
      <c r="M15" s="46"/>
      <c r="N15" s="46"/>
      <c r="O15" s="46"/>
    </row>
    <row r="16" spans="1:15" s="21" customFormat="1" ht="36" customHeight="1">
      <c r="A16" s="45" t="s">
        <v>64</v>
      </c>
      <c r="B16" s="77" t="s">
        <v>65</v>
      </c>
      <c r="C16" s="61">
        <v>233.99</v>
      </c>
      <c r="D16" s="46"/>
      <c r="E16" s="46">
        <v>233.99</v>
      </c>
      <c r="F16" s="46">
        <v>233.99</v>
      </c>
      <c r="G16" s="61"/>
      <c r="H16" s="61"/>
      <c r="I16" s="46"/>
      <c r="J16" s="46"/>
      <c r="K16" s="46"/>
      <c r="L16" s="46"/>
      <c r="M16" s="46"/>
      <c r="N16" s="46"/>
      <c r="O16" s="46"/>
    </row>
    <row r="17" spans="1:15" s="21" customFormat="1" ht="36" customHeight="1">
      <c r="A17" s="45" t="s">
        <v>66</v>
      </c>
      <c r="B17" s="77" t="s">
        <v>67</v>
      </c>
      <c r="C17" s="61">
        <v>233.99</v>
      </c>
      <c r="D17" s="46"/>
      <c r="E17" s="46">
        <v>233.99</v>
      </c>
      <c r="F17" s="46">
        <v>233.99</v>
      </c>
      <c r="G17" s="61"/>
      <c r="H17" s="61"/>
      <c r="I17" s="46"/>
      <c r="J17" s="46"/>
      <c r="K17" s="46"/>
      <c r="L17" s="46"/>
      <c r="M17" s="46"/>
      <c r="N17" s="46"/>
      <c r="O17" s="46"/>
    </row>
    <row r="18" spans="1:15" s="21" customFormat="1" ht="36" customHeight="1">
      <c r="A18" s="45" t="s">
        <v>68</v>
      </c>
      <c r="B18" s="77" t="s">
        <v>13</v>
      </c>
      <c r="C18" s="61">
        <v>87.87</v>
      </c>
      <c r="D18" s="46"/>
      <c r="E18" s="46">
        <v>87.87</v>
      </c>
      <c r="F18" s="46">
        <v>87.87</v>
      </c>
      <c r="G18" s="61"/>
      <c r="H18" s="61"/>
      <c r="I18" s="46"/>
      <c r="J18" s="46"/>
      <c r="K18" s="46"/>
      <c r="L18" s="46"/>
      <c r="M18" s="46"/>
      <c r="N18" s="46"/>
      <c r="O18" s="46"/>
    </row>
    <row r="19" spans="1:15" s="21" customFormat="1" ht="36" customHeight="1">
      <c r="A19" s="45" t="s">
        <v>69</v>
      </c>
      <c r="B19" s="77" t="s">
        <v>70</v>
      </c>
      <c r="C19" s="61">
        <v>87.87</v>
      </c>
      <c r="D19" s="46"/>
      <c r="E19" s="46">
        <v>87.87</v>
      </c>
      <c r="F19" s="46">
        <v>87.87</v>
      </c>
      <c r="G19" s="61"/>
      <c r="H19" s="61"/>
      <c r="I19" s="46"/>
      <c r="J19" s="46"/>
      <c r="K19" s="46"/>
      <c r="L19" s="46"/>
      <c r="M19" s="46"/>
      <c r="N19" s="46"/>
      <c r="O19" s="46"/>
    </row>
    <row r="20" spans="1:15" s="21" customFormat="1" ht="36" customHeight="1">
      <c r="A20" s="45" t="s">
        <v>71</v>
      </c>
      <c r="B20" s="77" t="s">
        <v>72</v>
      </c>
      <c r="C20" s="61">
        <v>87.87</v>
      </c>
      <c r="D20" s="46"/>
      <c r="E20" s="46">
        <v>87.87</v>
      </c>
      <c r="F20" s="46">
        <v>87.87</v>
      </c>
      <c r="G20" s="61"/>
      <c r="H20" s="61"/>
      <c r="I20" s="46"/>
      <c r="J20" s="46"/>
      <c r="K20" s="46"/>
      <c r="L20" s="46"/>
      <c r="M20" s="46"/>
      <c r="N20" s="46"/>
      <c r="O20" s="46"/>
    </row>
    <row r="21" spans="1:15" s="21" customFormat="1" ht="36" customHeight="1">
      <c r="A21" s="45" t="s">
        <v>73</v>
      </c>
      <c r="B21" s="77" t="s">
        <v>15</v>
      </c>
      <c r="C21" s="61">
        <v>202.22</v>
      </c>
      <c r="D21" s="46"/>
      <c r="E21" s="46">
        <v>202.22</v>
      </c>
      <c r="F21" s="46">
        <v>202.22</v>
      </c>
      <c r="G21" s="61"/>
      <c r="H21" s="61"/>
      <c r="I21" s="46"/>
      <c r="J21" s="46"/>
      <c r="K21" s="46"/>
      <c r="L21" s="46"/>
      <c r="M21" s="46"/>
      <c r="N21" s="46"/>
      <c r="O21" s="46"/>
    </row>
    <row r="22" spans="1:15" s="21" customFormat="1" ht="36" customHeight="1">
      <c r="A22" s="45" t="s">
        <v>74</v>
      </c>
      <c r="B22" s="77" t="s">
        <v>75</v>
      </c>
      <c r="C22" s="61">
        <v>202.22</v>
      </c>
      <c r="D22" s="46"/>
      <c r="E22" s="46">
        <v>202.22</v>
      </c>
      <c r="F22" s="46">
        <v>202.22</v>
      </c>
      <c r="G22" s="61"/>
      <c r="H22" s="61"/>
      <c r="I22" s="46"/>
      <c r="J22" s="46"/>
      <c r="K22" s="46"/>
      <c r="L22" s="46"/>
      <c r="M22" s="46"/>
      <c r="N22" s="46"/>
      <c r="O22" s="46"/>
    </row>
    <row r="23" spans="1:15" s="21" customFormat="1" ht="36" customHeight="1">
      <c r="A23" s="45" t="s">
        <v>76</v>
      </c>
      <c r="B23" s="77" t="s">
        <v>77</v>
      </c>
      <c r="C23" s="61">
        <v>202.22</v>
      </c>
      <c r="D23" s="46"/>
      <c r="E23" s="46">
        <v>202.22</v>
      </c>
      <c r="F23" s="46">
        <v>202.22</v>
      </c>
      <c r="G23" s="61"/>
      <c r="H23" s="61"/>
      <c r="I23" s="46"/>
      <c r="J23" s="46"/>
      <c r="K23" s="46"/>
      <c r="L23" s="46"/>
      <c r="M23" s="46"/>
      <c r="N23" s="46"/>
      <c r="O23" s="46"/>
    </row>
    <row r="24" spans="1:15" s="21" customFormat="1" ht="36" customHeight="1">
      <c r="A24" s="45" t="s">
        <v>78</v>
      </c>
      <c r="B24" s="77" t="s">
        <v>17</v>
      </c>
      <c r="C24" s="61">
        <v>60</v>
      </c>
      <c r="D24" s="46"/>
      <c r="E24" s="46"/>
      <c r="F24" s="46"/>
      <c r="G24" s="61"/>
      <c r="H24" s="61"/>
      <c r="I24" s="46"/>
      <c r="J24" s="46"/>
      <c r="K24" s="46"/>
      <c r="L24" s="46"/>
      <c r="M24" s="46"/>
      <c r="N24" s="46">
        <v>60</v>
      </c>
      <c r="O24" s="46"/>
    </row>
    <row r="25" spans="1:15" s="21" customFormat="1" ht="36" customHeight="1">
      <c r="A25" s="45" t="s">
        <v>79</v>
      </c>
      <c r="B25" s="77" t="s">
        <v>80</v>
      </c>
      <c r="C25" s="61">
        <v>60</v>
      </c>
      <c r="D25" s="46"/>
      <c r="E25" s="46"/>
      <c r="F25" s="46"/>
      <c r="G25" s="61"/>
      <c r="H25" s="61"/>
      <c r="I25" s="46"/>
      <c r="J25" s="46"/>
      <c r="K25" s="46"/>
      <c r="L25" s="46"/>
      <c r="M25" s="46"/>
      <c r="N25" s="46">
        <v>60</v>
      </c>
      <c r="O25" s="46"/>
    </row>
    <row r="26" spans="1:15" s="21" customFormat="1" ht="36" customHeight="1">
      <c r="A26" s="45" t="s">
        <v>81</v>
      </c>
      <c r="B26" s="77" t="s">
        <v>82</v>
      </c>
      <c r="C26" s="61">
        <v>60</v>
      </c>
      <c r="D26" s="46"/>
      <c r="E26" s="46"/>
      <c r="F26" s="46"/>
      <c r="G26" s="61"/>
      <c r="H26" s="61"/>
      <c r="I26" s="46"/>
      <c r="J26" s="46"/>
      <c r="K26" s="46"/>
      <c r="L26" s="46"/>
      <c r="M26" s="46"/>
      <c r="N26" s="46">
        <v>60</v>
      </c>
      <c r="O26" s="46"/>
    </row>
    <row r="27" s="21" customFormat="1" ht="21" customHeight="1">
      <c r="C27" s="70"/>
    </row>
    <row r="28" s="21" customFormat="1" ht="21" customHeight="1">
      <c r="C28" s="70"/>
    </row>
    <row r="29" s="21" customFormat="1" ht="21" customHeight="1">
      <c r="C29" s="70"/>
    </row>
    <row r="30" s="21" customFormat="1" ht="21" customHeight="1">
      <c r="C30" s="70"/>
    </row>
    <row r="31" s="21" customFormat="1" ht="21" customHeight="1">
      <c r="C31" s="70"/>
    </row>
    <row r="32" s="21" customFormat="1" ht="21" customHeight="1">
      <c r="C32" s="70"/>
    </row>
    <row r="33" s="21" customFormat="1" ht="21" customHeight="1">
      <c r="C33" s="70"/>
    </row>
    <row r="34" s="21" customFormat="1" ht="21" customHeight="1">
      <c r="C34" s="70"/>
    </row>
    <row r="35" s="21" customFormat="1" ht="21" customHeight="1">
      <c r="C35" s="70"/>
    </row>
    <row r="36" s="21" customFormat="1" ht="21" customHeight="1">
      <c r="C36" s="70"/>
    </row>
    <row r="37" s="21" customFormat="1" ht="21" customHeight="1">
      <c r="C37" s="70"/>
    </row>
    <row r="38" s="21" customFormat="1" ht="21" customHeight="1">
      <c r="C38" s="70"/>
    </row>
    <row r="39" s="21" customFormat="1" ht="21" customHeight="1">
      <c r="C39" s="70"/>
    </row>
    <row r="40" s="21" customFormat="1" ht="15">
      <c r="C40" s="70"/>
    </row>
    <row r="41" s="21" customFormat="1" ht="15">
      <c r="C41" s="70"/>
    </row>
    <row r="42" s="21" customFormat="1" ht="15">
      <c r="C42" s="70"/>
    </row>
    <row r="43" s="21" customFormat="1" ht="15">
      <c r="C43" s="70"/>
    </row>
    <row r="44" s="21" customFormat="1" ht="15">
      <c r="C44" s="70"/>
    </row>
    <row r="45" s="21" customFormat="1" ht="15">
      <c r="C45" s="70"/>
    </row>
    <row r="46" s="21" customFormat="1" ht="15">
      <c r="C46" s="70"/>
    </row>
    <row r="47" s="21" customFormat="1" ht="15">
      <c r="C47" s="70"/>
    </row>
    <row r="48" s="21" customFormat="1" ht="15">
      <c r="C48" s="70"/>
    </row>
    <row r="49" s="21" customFormat="1" ht="15">
      <c r="C49" s="70"/>
    </row>
    <row r="50" s="21" customFormat="1" ht="15">
      <c r="C50" s="70"/>
    </row>
    <row r="51" s="21" customFormat="1" ht="15">
      <c r="C51" s="70"/>
    </row>
    <row r="52" s="21" customFormat="1" ht="15">
      <c r="C52" s="70"/>
    </row>
    <row r="53" s="21" customFormat="1" ht="15">
      <c r="C53" s="70"/>
    </row>
    <row r="54" s="21" customFormat="1" ht="15">
      <c r="C54" s="70"/>
    </row>
    <row r="55" s="21" customFormat="1" ht="15">
      <c r="C55" s="70"/>
    </row>
    <row r="56" s="21" customFormat="1" ht="15">
      <c r="C56" s="70"/>
    </row>
    <row r="57" s="21" customFormat="1" ht="15">
      <c r="C57" s="70"/>
    </row>
    <row r="58" s="21" customFormat="1" ht="15">
      <c r="C58" s="70"/>
    </row>
    <row r="59" s="21" customFormat="1" ht="15">
      <c r="C59" s="70"/>
    </row>
    <row r="60" s="21" customFormat="1" ht="15">
      <c r="C60" s="70"/>
    </row>
    <row r="61" s="21" customFormat="1" ht="15">
      <c r="C61" s="70"/>
    </row>
    <row r="62" s="21" customFormat="1" ht="15">
      <c r="C62" s="70"/>
    </row>
    <row r="63" s="21" customFormat="1" ht="15">
      <c r="C63" s="70"/>
    </row>
    <row r="64" s="21" customFormat="1" ht="15">
      <c r="C64" s="70"/>
    </row>
    <row r="65" s="21" customFormat="1" ht="15">
      <c r="C65" s="70"/>
    </row>
    <row r="66" s="21" customFormat="1" ht="15">
      <c r="C66" s="70"/>
    </row>
    <row r="67" s="21" customFormat="1" ht="15">
      <c r="C67" s="70"/>
    </row>
    <row r="68" s="21" customFormat="1" ht="15">
      <c r="C68" s="70"/>
    </row>
    <row r="69" s="21" customFormat="1" ht="15">
      <c r="C69" s="70"/>
    </row>
    <row r="70" s="21" customFormat="1" ht="15">
      <c r="C70" s="70"/>
    </row>
    <row r="71" s="21" customFormat="1" ht="15">
      <c r="C71" s="70"/>
    </row>
    <row r="72" s="21" customFormat="1" ht="15">
      <c r="C72" s="70"/>
    </row>
    <row r="73" s="21" customFormat="1" ht="15">
      <c r="C73" s="70"/>
    </row>
    <row r="74" s="21" customFormat="1" ht="15">
      <c r="C74" s="70"/>
    </row>
    <row r="75" s="21" customFormat="1" ht="15">
      <c r="C75" s="70"/>
    </row>
    <row r="76" s="21" customFormat="1" ht="15">
      <c r="C76" s="70"/>
    </row>
    <row r="77" s="21" customFormat="1" ht="15">
      <c r="C77" s="70"/>
    </row>
    <row r="78" s="21" customFormat="1" ht="15">
      <c r="C78" s="70"/>
    </row>
    <row r="79" s="21" customFormat="1" ht="15">
      <c r="C79" s="70"/>
    </row>
    <row r="80" s="21" customFormat="1" ht="15">
      <c r="C80" s="70"/>
    </row>
    <row r="81" s="21" customFormat="1" ht="15">
      <c r="C81" s="70"/>
    </row>
    <row r="82" s="21" customFormat="1" ht="15">
      <c r="C82" s="70"/>
    </row>
    <row r="83" s="21" customFormat="1" ht="15">
      <c r="C83" s="70"/>
    </row>
    <row r="84" s="21" customFormat="1" ht="15">
      <c r="C84" s="70"/>
    </row>
    <row r="85" s="21" customFormat="1" ht="15">
      <c r="C85" s="70"/>
    </row>
    <row r="86" s="21" customFormat="1" ht="15">
      <c r="C86" s="70"/>
    </row>
    <row r="87" s="21" customFormat="1" ht="15">
      <c r="C87" s="70"/>
    </row>
    <row r="88" s="21" customFormat="1" ht="15">
      <c r="C88" s="70"/>
    </row>
    <row r="89" s="21" customFormat="1" ht="15">
      <c r="C89" s="70"/>
    </row>
    <row r="90" s="21" customFormat="1" ht="15">
      <c r="C90" s="70"/>
    </row>
    <row r="91" s="21" customFormat="1" ht="15">
      <c r="C91" s="70"/>
    </row>
    <row r="92" s="21" customFormat="1" ht="15">
      <c r="C92" s="70"/>
    </row>
    <row r="93" s="21" customFormat="1" ht="15">
      <c r="C93" s="70"/>
    </row>
    <row r="94" s="21" customFormat="1" ht="15">
      <c r="C94" s="70"/>
    </row>
    <row r="95" s="21" customFormat="1" ht="15">
      <c r="C95" s="70"/>
    </row>
    <row r="96" s="21" customFormat="1" ht="15">
      <c r="C96" s="70"/>
    </row>
    <row r="97" s="21" customFormat="1" ht="15">
      <c r="C97" s="70"/>
    </row>
    <row r="98" s="21" customFormat="1" ht="15">
      <c r="C98" s="70"/>
    </row>
    <row r="99" s="21" customFormat="1" ht="15">
      <c r="C99" s="70"/>
    </row>
    <row r="100" s="21" customFormat="1" ht="15">
      <c r="C100" s="70"/>
    </row>
    <row r="101" s="21" customFormat="1" ht="15">
      <c r="C101" s="70"/>
    </row>
    <row r="102" s="21" customFormat="1" ht="15">
      <c r="C102" s="70"/>
    </row>
    <row r="103" s="21" customFormat="1" ht="15">
      <c r="C103" s="70"/>
    </row>
    <row r="104" s="21" customFormat="1" ht="15">
      <c r="C104" s="70"/>
    </row>
    <row r="105" s="21" customFormat="1" ht="15">
      <c r="C105" s="70"/>
    </row>
    <row r="106" s="21" customFormat="1" ht="15">
      <c r="C106" s="70"/>
    </row>
    <row r="107" s="21" customFormat="1" ht="15">
      <c r="C107" s="70"/>
    </row>
    <row r="108" s="21" customFormat="1" ht="15">
      <c r="C108" s="70"/>
    </row>
    <row r="109" s="21" customFormat="1" ht="15">
      <c r="C109" s="70"/>
    </row>
    <row r="110" s="21" customFormat="1" ht="15">
      <c r="C110" s="70"/>
    </row>
    <row r="111" s="21" customFormat="1" ht="15">
      <c r="C111" s="70"/>
    </row>
    <row r="112" s="21" customFormat="1" ht="15">
      <c r="C112" s="70"/>
    </row>
    <row r="113" s="21" customFormat="1" ht="15">
      <c r="C113" s="70"/>
    </row>
    <row r="114" s="21" customFormat="1" ht="15">
      <c r="C114" s="70"/>
    </row>
    <row r="115" s="21" customFormat="1" ht="15">
      <c r="C115" s="70"/>
    </row>
    <row r="116" s="21" customFormat="1" ht="15">
      <c r="C116" s="70"/>
    </row>
    <row r="117" s="21" customFormat="1" ht="15">
      <c r="C117" s="70"/>
    </row>
    <row r="118" s="21" customFormat="1" ht="15">
      <c r="C118" s="70"/>
    </row>
    <row r="119" s="21" customFormat="1" ht="15">
      <c r="C119" s="70"/>
    </row>
    <row r="120" s="21" customFormat="1" ht="15">
      <c r="C120" s="70"/>
    </row>
    <row r="121" s="21" customFormat="1" ht="15">
      <c r="C121" s="70"/>
    </row>
    <row r="122" s="21" customFormat="1" ht="15">
      <c r="C122" s="70"/>
    </row>
    <row r="123" s="21" customFormat="1" ht="15">
      <c r="C123" s="70"/>
    </row>
    <row r="124" s="21" customFormat="1" ht="15">
      <c r="C124" s="70"/>
    </row>
    <row r="125" s="21" customFormat="1" ht="15">
      <c r="C125" s="70"/>
    </row>
    <row r="126" s="21" customFormat="1" ht="15">
      <c r="C126" s="70"/>
    </row>
    <row r="127" s="21" customFormat="1" ht="15">
      <c r="C127" s="70"/>
    </row>
    <row r="128" s="21" customFormat="1" ht="15">
      <c r="C128" s="70"/>
    </row>
    <row r="129" s="21" customFormat="1" ht="15">
      <c r="C129" s="70"/>
    </row>
    <row r="130" s="21" customFormat="1" ht="15">
      <c r="C130" s="70"/>
    </row>
    <row r="131" s="21" customFormat="1" ht="15">
      <c r="C131" s="70"/>
    </row>
    <row r="132" s="21" customFormat="1" ht="15">
      <c r="C132" s="70"/>
    </row>
    <row r="133" s="21" customFormat="1" ht="15">
      <c r="C133" s="70"/>
    </row>
    <row r="134" s="21" customFormat="1" ht="15">
      <c r="C134" s="70"/>
    </row>
    <row r="135" s="21" customFormat="1" ht="15">
      <c r="C135" s="70"/>
    </row>
    <row r="136" s="21" customFormat="1" ht="15">
      <c r="C136" s="70"/>
    </row>
    <row r="137" s="21" customFormat="1" ht="15">
      <c r="C137" s="70"/>
    </row>
    <row r="138" s="21" customFormat="1" ht="15">
      <c r="C138" s="70"/>
    </row>
    <row r="139" s="21" customFormat="1" ht="15">
      <c r="C139" s="70"/>
    </row>
    <row r="140" s="21" customFormat="1" ht="15">
      <c r="C140" s="70"/>
    </row>
    <row r="141" s="21" customFormat="1" ht="15">
      <c r="C141" s="70"/>
    </row>
    <row r="142" s="21" customFormat="1" ht="15">
      <c r="C142" s="70"/>
    </row>
    <row r="143" s="21" customFormat="1" ht="15">
      <c r="C143" s="70"/>
    </row>
    <row r="144" s="21" customFormat="1" ht="15">
      <c r="C144" s="70"/>
    </row>
    <row r="145" s="21" customFormat="1" ht="15">
      <c r="C145" s="70"/>
    </row>
    <row r="146" s="21" customFormat="1" ht="15">
      <c r="C146" s="70"/>
    </row>
    <row r="147" s="21" customFormat="1" ht="15">
      <c r="C147" s="70"/>
    </row>
    <row r="148" s="21" customFormat="1" ht="15">
      <c r="C148" s="70"/>
    </row>
    <row r="149" s="21" customFormat="1" ht="15">
      <c r="C149" s="70"/>
    </row>
    <row r="150" s="21" customFormat="1" ht="15">
      <c r="C150" s="70"/>
    </row>
    <row r="151" s="21" customFormat="1" ht="15">
      <c r="C151" s="70"/>
    </row>
    <row r="152" s="21" customFormat="1" ht="15">
      <c r="C152" s="70"/>
    </row>
    <row r="153" s="21" customFormat="1" ht="15">
      <c r="C153" s="70"/>
    </row>
    <row r="154" s="21" customFormat="1" ht="15">
      <c r="C154" s="70"/>
    </row>
    <row r="155" s="21" customFormat="1" ht="15">
      <c r="C155" s="70"/>
    </row>
    <row r="156" s="21" customFormat="1" ht="15">
      <c r="C156" s="70"/>
    </row>
    <row r="157" s="21" customFormat="1" ht="15">
      <c r="C157" s="70"/>
    </row>
    <row r="158" s="21" customFormat="1" ht="15">
      <c r="C158" s="70"/>
    </row>
    <row r="159" s="21" customFormat="1" ht="15">
      <c r="C159" s="70"/>
    </row>
    <row r="160" s="21" customFormat="1" ht="15">
      <c r="C160" s="70"/>
    </row>
    <row r="161" s="21" customFormat="1" ht="15">
      <c r="C161" s="70"/>
    </row>
    <row r="162" s="21" customFormat="1" ht="15">
      <c r="C162" s="70"/>
    </row>
    <row r="163" s="21" customFormat="1" ht="15">
      <c r="C163" s="70"/>
    </row>
    <row r="164" s="21" customFormat="1" ht="15">
      <c r="C164" s="70"/>
    </row>
    <row r="165" s="21" customFormat="1" ht="15">
      <c r="C165" s="70"/>
    </row>
    <row r="166" s="21" customFormat="1" ht="15">
      <c r="C166" s="70"/>
    </row>
    <row r="167" s="21" customFormat="1" ht="15">
      <c r="C167" s="70"/>
    </row>
    <row r="168" s="21" customFormat="1" ht="15">
      <c r="C168" s="70"/>
    </row>
    <row r="169" s="21" customFormat="1" ht="15">
      <c r="C169" s="70"/>
    </row>
    <row r="170" s="21" customFormat="1" ht="15">
      <c r="C170" s="70"/>
    </row>
    <row r="171" s="21" customFormat="1" ht="15">
      <c r="C171" s="70"/>
    </row>
    <row r="172" s="21" customFormat="1" ht="15">
      <c r="C172" s="70"/>
    </row>
    <row r="173" s="21" customFormat="1" ht="15">
      <c r="C173" s="70"/>
    </row>
    <row r="174" s="21" customFormat="1" ht="15">
      <c r="C174" s="70"/>
    </row>
    <row r="175" s="21" customFormat="1" ht="15">
      <c r="C175" s="70"/>
    </row>
    <row r="176" s="21" customFormat="1" ht="15">
      <c r="C176" s="70"/>
    </row>
    <row r="177" s="21" customFormat="1" ht="15">
      <c r="C177" s="70"/>
    </row>
    <row r="178" s="21" customFormat="1" ht="15">
      <c r="C178" s="70"/>
    </row>
    <row r="179" s="21" customFormat="1" ht="15">
      <c r="C179" s="70"/>
    </row>
    <row r="180" s="21" customFormat="1" ht="15">
      <c r="C180" s="70"/>
    </row>
    <row r="181" s="21" customFormat="1" ht="15">
      <c r="C181" s="70"/>
    </row>
    <row r="182" s="21" customFormat="1" ht="15">
      <c r="C182" s="70"/>
    </row>
    <row r="183" s="21" customFormat="1" ht="15">
      <c r="C183" s="70"/>
    </row>
    <row r="184" s="21" customFormat="1" ht="15">
      <c r="C184" s="70"/>
    </row>
    <row r="185" s="21" customFormat="1" ht="15">
      <c r="C185" s="70"/>
    </row>
    <row r="186" s="21" customFormat="1" ht="15">
      <c r="C186" s="70"/>
    </row>
    <row r="187" s="21" customFormat="1" ht="15">
      <c r="C187" s="70"/>
    </row>
    <row r="188" s="21" customFormat="1" ht="15">
      <c r="C188" s="70"/>
    </row>
    <row r="189" s="21" customFormat="1" ht="15">
      <c r="C189" s="70"/>
    </row>
    <row r="190" s="21" customFormat="1" ht="15">
      <c r="C190" s="70"/>
    </row>
    <row r="191" s="21" customFormat="1" ht="15">
      <c r="C191" s="70"/>
    </row>
    <row r="192" s="21" customFormat="1" ht="15">
      <c r="C192" s="70"/>
    </row>
    <row r="193" s="21" customFormat="1" ht="15">
      <c r="C193" s="70"/>
    </row>
    <row r="194" s="21" customFormat="1" ht="15">
      <c r="C194" s="70"/>
    </row>
    <row r="195" s="21" customFormat="1" ht="15">
      <c r="C195" s="70"/>
    </row>
    <row r="196" s="21" customFormat="1" ht="15">
      <c r="C196" s="70"/>
    </row>
    <row r="197" s="21" customFormat="1" ht="15">
      <c r="C197" s="70"/>
    </row>
    <row r="198" s="21" customFormat="1" ht="15">
      <c r="C198" s="70"/>
    </row>
    <row r="199" s="21" customFormat="1" ht="15">
      <c r="C199" s="70"/>
    </row>
    <row r="200" s="21" customFormat="1" ht="15">
      <c r="C200" s="70"/>
    </row>
    <row r="201" s="21" customFormat="1" ht="15">
      <c r="C201" s="70"/>
    </row>
    <row r="202" s="21" customFormat="1" ht="15">
      <c r="C202" s="70"/>
    </row>
    <row r="203" s="21" customFormat="1" ht="15">
      <c r="C203" s="70"/>
    </row>
    <row r="204" s="21" customFormat="1" ht="15">
      <c r="C204" s="70"/>
    </row>
    <row r="205" s="21" customFormat="1" ht="15">
      <c r="C205" s="70"/>
    </row>
    <row r="206" s="21" customFormat="1" ht="15">
      <c r="C206" s="70"/>
    </row>
    <row r="207" s="21" customFormat="1" ht="15">
      <c r="C207" s="70"/>
    </row>
    <row r="208" s="21" customFormat="1" ht="15">
      <c r="C208" s="70"/>
    </row>
    <row r="209" s="21" customFormat="1" ht="15">
      <c r="C209" s="70"/>
    </row>
    <row r="210" s="21" customFormat="1" ht="15">
      <c r="C210" s="70"/>
    </row>
    <row r="211" s="21" customFormat="1" ht="15">
      <c r="C211" s="70"/>
    </row>
    <row r="212" s="21" customFormat="1" ht="15">
      <c r="C212" s="70"/>
    </row>
    <row r="213" s="21" customFormat="1" ht="15">
      <c r="C213" s="70"/>
    </row>
    <row r="214" s="21" customFormat="1" ht="15">
      <c r="C214" s="70"/>
    </row>
    <row r="215" s="21" customFormat="1" ht="15">
      <c r="C215" s="70"/>
    </row>
    <row r="216" s="21" customFormat="1" ht="15">
      <c r="C216" s="70"/>
    </row>
    <row r="217" s="21" customFormat="1" ht="15">
      <c r="C217" s="70"/>
    </row>
    <row r="218" s="21" customFormat="1" ht="15">
      <c r="C218" s="70"/>
    </row>
    <row r="219" s="21" customFormat="1" ht="15">
      <c r="C219" s="70"/>
    </row>
    <row r="220" s="21" customFormat="1" ht="15">
      <c r="C220" s="70"/>
    </row>
    <row r="221" s="21" customFormat="1" ht="15">
      <c r="C221" s="70"/>
    </row>
    <row r="222" s="21" customFormat="1" ht="15">
      <c r="C222" s="70"/>
    </row>
    <row r="223" s="21" customFormat="1" ht="15">
      <c r="C223" s="70"/>
    </row>
    <row r="224" s="21" customFormat="1" ht="15">
      <c r="C224" s="70"/>
    </row>
    <row r="225" s="21" customFormat="1" ht="15">
      <c r="C225" s="70"/>
    </row>
    <row r="226" s="21" customFormat="1" ht="15">
      <c r="C226" s="70"/>
    </row>
    <row r="227" s="21" customFormat="1" ht="15">
      <c r="C227" s="70"/>
    </row>
    <row r="228" s="21" customFormat="1" ht="15">
      <c r="C228" s="70"/>
    </row>
    <row r="229" s="21" customFormat="1" ht="15">
      <c r="C229" s="70"/>
    </row>
    <row r="230" s="21" customFormat="1" ht="15">
      <c r="C230" s="70"/>
    </row>
    <row r="231" s="21" customFormat="1" ht="15">
      <c r="C231" s="70"/>
    </row>
    <row r="232" s="21" customFormat="1" ht="15">
      <c r="C232" s="70"/>
    </row>
    <row r="233" s="21" customFormat="1" ht="15">
      <c r="C233" s="70"/>
    </row>
    <row r="234" s="21" customFormat="1" ht="15">
      <c r="C234" s="70"/>
    </row>
    <row r="235" s="21" customFormat="1" ht="15">
      <c r="C235" s="70"/>
    </row>
    <row r="236" s="21" customFormat="1" ht="15">
      <c r="C236" s="70"/>
    </row>
    <row r="237" s="21" customFormat="1" ht="15">
      <c r="C237" s="70"/>
    </row>
    <row r="238" s="21" customFormat="1" ht="15">
      <c r="C238" s="70"/>
    </row>
    <row r="239" s="21" customFormat="1" ht="15">
      <c r="C239" s="70"/>
    </row>
    <row r="240" s="21" customFormat="1" ht="15">
      <c r="C240" s="70"/>
    </row>
    <row r="241" s="21" customFormat="1" ht="15">
      <c r="C241" s="70"/>
    </row>
    <row r="242" s="21" customFormat="1" ht="15">
      <c r="C242" s="70"/>
    </row>
    <row r="243" s="21" customFormat="1" ht="15">
      <c r="C243" s="70"/>
    </row>
    <row r="244" s="21" customFormat="1" ht="15">
      <c r="C244" s="70"/>
    </row>
    <row r="245" s="21" customFormat="1" ht="15">
      <c r="C245" s="70"/>
    </row>
    <row r="246" s="21" customFormat="1" ht="15">
      <c r="C246" s="70"/>
    </row>
    <row r="247" s="21" customFormat="1" ht="15">
      <c r="C247" s="70"/>
    </row>
    <row r="248" s="21" customFormat="1" ht="15">
      <c r="C248" s="70"/>
    </row>
    <row r="249" s="21" customFormat="1" ht="15">
      <c r="C249" s="70"/>
    </row>
    <row r="250" s="21" customFormat="1" ht="15">
      <c r="C250" s="70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9305555555555555" right="0.39305555555555555" top="0.2361111111111111" bottom="0.2361111111111111" header="0.5" footer="0.5"/>
  <pageSetup horizontalDpi="300" verticalDpi="300" orientation="landscape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2">
      <selection activeCell="A3" sqref="A3"/>
    </sheetView>
  </sheetViews>
  <sheetFormatPr defaultColWidth="9.140625" defaultRowHeight="12.75" customHeight="1"/>
  <cols>
    <col min="1" max="1" width="14.8515625" style="21" customWidth="1"/>
    <col min="2" max="2" width="42.28125" style="21" customWidth="1"/>
    <col min="3" max="5" width="25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83</v>
      </c>
      <c r="B2" s="24"/>
      <c r="C2" s="24"/>
      <c r="D2" s="24"/>
      <c r="E2" s="24"/>
      <c r="F2" s="25"/>
      <c r="G2" s="25"/>
    </row>
    <row r="3" spans="1:7" s="21" customFormat="1" ht="21" customHeight="1">
      <c r="A3" s="43" t="s">
        <v>84</v>
      </c>
      <c r="B3" s="27"/>
      <c r="C3" s="27"/>
      <c r="D3" s="27"/>
      <c r="E3" s="56" t="s">
        <v>2</v>
      </c>
      <c r="F3" s="22"/>
      <c r="G3" s="22"/>
    </row>
    <row r="4" spans="1:7" s="21" customFormat="1" ht="21" customHeight="1">
      <c r="A4" s="28" t="s">
        <v>85</v>
      </c>
      <c r="B4" s="28"/>
      <c r="C4" s="69" t="s">
        <v>34</v>
      </c>
      <c r="D4" s="44" t="s">
        <v>86</v>
      </c>
      <c r="E4" s="28" t="s">
        <v>87</v>
      </c>
      <c r="F4" s="22"/>
      <c r="G4" s="22"/>
    </row>
    <row r="5" spans="1:7" s="21" customFormat="1" ht="21" customHeight="1">
      <c r="A5" s="28" t="s">
        <v>88</v>
      </c>
      <c r="B5" s="28" t="s">
        <v>89</v>
      </c>
      <c r="C5" s="69"/>
      <c r="D5" s="44"/>
      <c r="E5" s="28"/>
      <c r="F5" s="22"/>
      <c r="G5" s="22"/>
    </row>
    <row r="6" spans="1:7" s="21" customFormat="1" ht="21" customHeight="1">
      <c r="A6" s="49" t="s">
        <v>48</v>
      </c>
      <c r="B6" s="49" t="s">
        <v>48</v>
      </c>
      <c r="C6" s="49">
        <v>1</v>
      </c>
      <c r="D6" s="50">
        <f>C6+1</f>
        <v>2</v>
      </c>
      <c r="E6" s="50">
        <f>D6+1</f>
        <v>3</v>
      </c>
      <c r="F6" s="22"/>
      <c r="G6" s="22"/>
    </row>
    <row r="7" spans="1:7" s="21" customFormat="1" ht="21.75" customHeight="1">
      <c r="A7" s="51" t="s">
        <v>49</v>
      </c>
      <c r="B7" s="51" t="s">
        <v>34</v>
      </c>
      <c r="C7" s="51">
        <v>2901.130462</v>
      </c>
      <c r="D7" s="51">
        <v>2508.32</v>
      </c>
      <c r="E7" s="51">
        <v>392.810462</v>
      </c>
      <c r="F7" s="22"/>
      <c r="G7" s="22"/>
    </row>
    <row r="8" spans="1:5" s="21" customFormat="1" ht="21.75" customHeight="1">
      <c r="A8" s="51" t="s">
        <v>50</v>
      </c>
      <c r="B8" s="51" t="s">
        <v>9</v>
      </c>
      <c r="C8" s="51">
        <v>2317.050462</v>
      </c>
      <c r="D8" s="51">
        <v>1984.24</v>
      </c>
      <c r="E8" s="51">
        <v>332.810462</v>
      </c>
    </row>
    <row r="9" spans="1:5" s="21" customFormat="1" ht="21.75" customHeight="1">
      <c r="A9" s="51" t="s">
        <v>51</v>
      </c>
      <c r="B9" s="51" t="s">
        <v>52</v>
      </c>
      <c r="C9" s="51">
        <v>2310.830462</v>
      </c>
      <c r="D9" s="51">
        <v>1984.24</v>
      </c>
      <c r="E9" s="51">
        <v>326.590462</v>
      </c>
    </row>
    <row r="10" spans="1:5" s="21" customFormat="1" ht="21.75" customHeight="1">
      <c r="A10" s="51" t="s">
        <v>53</v>
      </c>
      <c r="B10" s="51" t="s">
        <v>54</v>
      </c>
      <c r="C10" s="51">
        <v>1994.830462</v>
      </c>
      <c r="D10" s="51">
        <v>1984.24</v>
      </c>
      <c r="E10" s="51">
        <v>10.590462</v>
      </c>
    </row>
    <row r="11" spans="1:5" s="21" customFormat="1" ht="21.75" customHeight="1">
      <c r="A11" s="51" t="s">
        <v>55</v>
      </c>
      <c r="B11" s="51" t="s">
        <v>56</v>
      </c>
      <c r="C11" s="51">
        <v>176</v>
      </c>
      <c r="D11" s="51"/>
      <c r="E11" s="51">
        <v>176</v>
      </c>
    </row>
    <row r="12" spans="1:5" s="21" customFormat="1" ht="21.75" customHeight="1">
      <c r="A12" s="51" t="s">
        <v>57</v>
      </c>
      <c r="B12" s="51" t="s">
        <v>58</v>
      </c>
      <c r="C12" s="51">
        <v>140</v>
      </c>
      <c r="D12" s="51"/>
      <c r="E12" s="51">
        <v>140</v>
      </c>
    </row>
    <row r="13" spans="1:5" s="21" customFormat="1" ht="21.75" customHeight="1">
      <c r="A13" s="51" t="s">
        <v>59</v>
      </c>
      <c r="B13" s="51" t="s">
        <v>60</v>
      </c>
      <c r="C13" s="51">
        <v>6.22</v>
      </c>
      <c r="D13" s="51"/>
      <c r="E13" s="51">
        <v>6.22</v>
      </c>
    </row>
    <row r="14" spans="1:5" s="21" customFormat="1" ht="21.75" customHeight="1">
      <c r="A14" s="51" t="s">
        <v>61</v>
      </c>
      <c r="B14" s="51" t="s">
        <v>62</v>
      </c>
      <c r="C14" s="51">
        <v>6.22</v>
      </c>
      <c r="D14" s="51"/>
      <c r="E14" s="51">
        <v>6.22</v>
      </c>
    </row>
    <row r="15" spans="1:5" s="21" customFormat="1" ht="21.75" customHeight="1">
      <c r="A15" s="51" t="s">
        <v>63</v>
      </c>
      <c r="B15" s="51" t="s">
        <v>11</v>
      </c>
      <c r="C15" s="51">
        <v>233.99</v>
      </c>
      <c r="D15" s="51">
        <v>233.99</v>
      </c>
      <c r="E15" s="51"/>
    </row>
    <row r="16" spans="1:5" s="21" customFormat="1" ht="21.75" customHeight="1">
      <c r="A16" s="51" t="s">
        <v>64</v>
      </c>
      <c r="B16" s="51" t="s">
        <v>65</v>
      </c>
      <c r="C16" s="51">
        <v>233.99</v>
      </c>
      <c r="D16" s="51">
        <v>233.99</v>
      </c>
      <c r="E16" s="51"/>
    </row>
    <row r="17" spans="1:5" s="21" customFormat="1" ht="21.75" customHeight="1">
      <c r="A17" s="51" t="s">
        <v>66</v>
      </c>
      <c r="B17" s="51" t="s">
        <v>67</v>
      </c>
      <c r="C17" s="51">
        <v>233.99</v>
      </c>
      <c r="D17" s="51">
        <v>233.99</v>
      </c>
      <c r="E17" s="51"/>
    </row>
    <row r="18" spans="1:5" s="21" customFormat="1" ht="21.75" customHeight="1">
      <c r="A18" s="51" t="s">
        <v>68</v>
      </c>
      <c r="B18" s="51" t="s">
        <v>13</v>
      </c>
      <c r="C18" s="51">
        <v>87.87</v>
      </c>
      <c r="D18" s="51">
        <v>87.87</v>
      </c>
      <c r="E18" s="51"/>
    </row>
    <row r="19" spans="1:5" s="21" customFormat="1" ht="21.75" customHeight="1">
      <c r="A19" s="51" t="s">
        <v>69</v>
      </c>
      <c r="B19" s="51" t="s">
        <v>70</v>
      </c>
      <c r="C19" s="51">
        <v>87.87</v>
      </c>
      <c r="D19" s="51">
        <v>87.87</v>
      </c>
      <c r="E19" s="51"/>
    </row>
    <row r="20" spans="1:5" s="21" customFormat="1" ht="21.75" customHeight="1">
      <c r="A20" s="51" t="s">
        <v>71</v>
      </c>
      <c r="B20" s="51" t="s">
        <v>72</v>
      </c>
      <c r="C20" s="51">
        <v>87.87</v>
      </c>
      <c r="D20" s="51">
        <v>87.87</v>
      </c>
      <c r="E20" s="51"/>
    </row>
    <row r="21" spans="1:5" s="21" customFormat="1" ht="21.75" customHeight="1">
      <c r="A21" s="51" t="s">
        <v>73</v>
      </c>
      <c r="B21" s="51" t="s">
        <v>15</v>
      </c>
      <c r="C21" s="51">
        <v>202.22</v>
      </c>
      <c r="D21" s="51">
        <v>202.22</v>
      </c>
      <c r="E21" s="51"/>
    </row>
    <row r="22" spans="1:5" s="21" customFormat="1" ht="21.75" customHeight="1">
      <c r="A22" s="51" t="s">
        <v>74</v>
      </c>
      <c r="B22" s="51" t="s">
        <v>75</v>
      </c>
      <c r="C22" s="51">
        <v>202.22</v>
      </c>
      <c r="D22" s="51">
        <v>202.22</v>
      </c>
      <c r="E22" s="51"/>
    </row>
    <row r="23" spans="1:5" s="21" customFormat="1" ht="21.75" customHeight="1">
      <c r="A23" s="51" t="s">
        <v>76</v>
      </c>
      <c r="B23" s="51" t="s">
        <v>77</v>
      </c>
      <c r="C23" s="51">
        <v>202.22</v>
      </c>
      <c r="D23" s="51">
        <v>202.22</v>
      </c>
      <c r="E23" s="51"/>
    </row>
    <row r="24" spans="1:5" s="21" customFormat="1" ht="21.75" customHeight="1">
      <c r="A24" s="51" t="s">
        <v>78</v>
      </c>
      <c r="B24" s="51" t="s">
        <v>17</v>
      </c>
      <c r="C24" s="51">
        <v>60</v>
      </c>
      <c r="D24" s="51"/>
      <c r="E24" s="51">
        <v>60</v>
      </c>
    </row>
    <row r="25" spans="1:5" s="21" customFormat="1" ht="21.75" customHeight="1">
      <c r="A25" s="51" t="s">
        <v>79</v>
      </c>
      <c r="B25" s="51" t="s">
        <v>80</v>
      </c>
      <c r="C25" s="51">
        <v>60</v>
      </c>
      <c r="D25" s="51"/>
      <c r="E25" s="51">
        <v>60</v>
      </c>
    </row>
    <row r="26" spans="1:5" s="21" customFormat="1" ht="21.75" customHeight="1">
      <c r="A26" s="51" t="s">
        <v>81</v>
      </c>
      <c r="B26" s="51" t="s">
        <v>82</v>
      </c>
      <c r="C26" s="51">
        <v>60</v>
      </c>
      <c r="D26" s="51"/>
      <c r="E26" s="51">
        <v>60</v>
      </c>
    </row>
    <row r="27" s="21" customFormat="1" ht="21" customHeight="1"/>
    <row r="28" s="21" customFormat="1" ht="21" customHeight="1">
      <c r="C28" s="67"/>
    </row>
    <row r="29" s="21" customFormat="1" ht="21" customHeight="1">
      <c r="E29" s="67"/>
    </row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21" customHeight="1"/>
    <row r="36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3145833333333333" right="0.3145833333333333" top="0.39305555555555555" bottom="0.39305555555555555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7"/>
  <sheetViews>
    <sheetView showGridLines="0" zoomScale="85" zoomScaleNormal="85" workbookViewId="0" topLeftCell="A1">
      <selection activeCell="A4" sqref="A4:G18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22"/>
      <c r="B1" s="52"/>
      <c r="C1" s="22"/>
      <c r="D1" s="22"/>
      <c r="E1" s="22"/>
      <c r="F1" s="53"/>
      <c r="G1" s="27"/>
    </row>
    <row r="2" spans="1:7" s="21" customFormat="1" ht="58.5" customHeight="1">
      <c r="A2" s="54" t="s">
        <v>90</v>
      </c>
      <c r="B2" s="54"/>
      <c r="C2" s="54"/>
      <c r="D2" s="54"/>
      <c r="E2" s="54"/>
      <c r="F2" s="54"/>
      <c r="G2" s="54"/>
    </row>
    <row r="3" spans="1:7" s="21" customFormat="1" ht="30" customHeight="1">
      <c r="A3" s="43" t="s">
        <v>31</v>
      </c>
      <c r="B3" s="55"/>
      <c r="C3" s="27"/>
      <c r="D3" s="27"/>
      <c r="E3" s="27"/>
      <c r="F3" s="23"/>
      <c r="G3" s="56" t="s">
        <v>2</v>
      </c>
    </row>
    <row r="4" spans="1:7" s="21" customFormat="1" ht="30" customHeight="1">
      <c r="A4" s="28" t="s">
        <v>3</v>
      </c>
      <c r="B4" s="28"/>
      <c r="C4" s="28" t="s">
        <v>91</v>
      </c>
      <c r="D4" s="28"/>
      <c r="E4" s="28"/>
      <c r="F4" s="28"/>
      <c r="G4" s="28"/>
    </row>
    <row r="5" spans="1:7" s="21" customFormat="1" ht="30" customHeight="1">
      <c r="A5" s="28" t="s">
        <v>5</v>
      </c>
      <c r="B5" s="57" t="s">
        <v>6</v>
      </c>
      <c r="C5" s="58" t="s">
        <v>7</v>
      </c>
      <c r="D5" s="58" t="s">
        <v>34</v>
      </c>
      <c r="E5" s="58" t="s">
        <v>92</v>
      </c>
      <c r="F5" s="58" t="s">
        <v>93</v>
      </c>
      <c r="G5" s="59" t="s">
        <v>94</v>
      </c>
    </row>
    <row r="6" spans="1:7" s="21" customFormat="1" ht="30" customHeight="1">
      <c r="A6" s="60" t="s">
        <v>8</v>
      </c>
      <c r="B6" s="61">
        <v>2824.32</v>
      </c>
      <c r="C6" s="51" t="s">
        <v>95</v>
      </c>
      <c r="D6" s="62">
        <v>2824.32</v>
      </c>
      <c r="E6" s="62">
        <v>2824.32</v>
      </c>
      <c r="F6" s="62"/>
      <c r="G6" s="63"/>
    </row>
    <row r="7" spans="1:7" s="21" customFormat="1" ht="30" customHeight="1">
      <c r="A7" s="60" t="s">
        <v>96</v>
      </c>
      <c r="B7" s="61">
        <v>2824.32</v>
      </c>
      <c r="C7" s="61" t="s">
        <v>9</v>
      </c>
      <c r="D7" s="61">
        <v>2300.24</v>
      </c>
      <c r="E7" s="62">
        <v>2300.24</v>
      </c>
      <c r="F7" s="62"/>
      <c r="G7" s="63"/>
    </row>
    <row r="8" spans="1:7" s="21" customFormat="1" ht="30" customHeight="1">
      <c r="A8" s="60" t="s">
        <v>97</v>
      </c>
      <c r="B8" s="61"/>
      <c r="C8" s="61" t="s">
        <v>11</v>
      </c>
      <c r="D8" s="62">
        <v>233.99</v>
      </c>
      <c r="E8" s="62">
        <v>233.99</v>
      </c>
      <c r="F8" s="62"/>
      <c r="G8" s="63"/>
    </row>
    <row r="9" spans="1:7" s="21" customFormat="1" ht="30" customHeight="1">
      <c r="A9" s="60" t="s">
        <v>98</v>
      </c>
      <c r="B9" s="46"/>
      <c r="C9" s="61" t="s">
        <v>13</v>
      </c>
      <c r="D9" s="62">
        <v>87.87</v>
      </c>
      <c r="E9" s="62">
        <v>87.87</v>
      </c>
      <c r="F9" s="62"/>
      <c r="G9" s="63"/>
    </row>
    <row r="10" spans="1:7" s="21" customFormat="1" ht="30" customHeight="1">
      <c r="A10" s="60"/>
      <c r="B10" s="46"/>
      <c r="C10" s="61" t="s">
        <v>15</v>
      </c>
      <c r="D10" s="62">
        <v>202.22</v>
      </c>
      <c r="E10" s="62">
        <v>202.22</v>
      </c>
      <c r="F10" s="62"/>
      <c r="G10" s="63"/>
    </row>
    <row r="11" spans="1:7" s="21" customFormat="1" ht="30" customHeight="1">
      <c r="A11" s="60"/>
      <c r="B11" s="46"/>
      <c r="C11" s="61"/>
      <c r="D11" s="62"/>
      <c r="E11" s="62"/>
      <c r="F11" s="62"/>
      <c r="G11" s="63"/>
    </row>
    <row r="12" spans="1:7" s="21" customFormat="1" ht="30" customHeight="1">
      <c r="A12" s="60"/>
      <c r="B12" s="46"/>
      <c r="C12" s="61"/>
      <c r="D12" s="62"/>
      <c r="E12" s="62"/>
      <c r="F12" s="62"/>
      <c r="G12" s="63"/>
    </row>
    <row r="13" spans="1:7" s="21" customFormat="1" ht="30" customHeight="1">
      <c r="A13" s="60"/>
      <c r="B13" s="46"/>
      <c r="C13" s="61"/>
      <c r="D13" s="62"/>
      <c r="E13" s="62"/>
      <c r="F13" s="62"/>
      <c r="G13" s="63"/>
    </row>
    <row r="14" spans="1:7" s="21" customFormat="1" ht="30" customHeight="1">
      <c r="A14" s="60"/>
      <c r="B14" s="46"/>
      <c r="C14" s="61"/>
      <c r="D14" s="62"/>
      <c r="E14" s="62"/>
      <c r="F14" s="62"/>
      <c r="G14" s="63"/>
    </row>
    <row r="15" spans="1:7" s="21" customFormat="1" ht="30" customHeight="1">
      <c r="A15" s="60"/>
      <c r="B15" s="46"/>
      <c r="C15" s="61"/>
      <c r="D15" s="62"/>
      <c r="E15" s="62"/>
      <c r="F15" s="62"/>
      <c r="G15" s="63"/>
    </row>
    <row r="16" spans="1:7" s="21" customFormat="1" ht="30" customHeight="1">
      <c r="A16" s="60"/>
      <c r="B16" s="46"/>
      <c r="C16" s="61"/>
      <c r="D16" s="62"/>
      <c r="E16" s="62"/>
      <c r="F16" s="62"/>
      <c r="G16" s="63"/>
    </row>
    <row r="17" spans="1:7" s="21" customFormat="1" ht="30" customHeight="1">
      <c r="A17" s="60"/>
      <c r="B17" s="46"/>
      <c r="C17" s="61"/>
      <c r="D17" s="62"/>
      <c r="E17" s="62"/>
      <c r="F17" s="62"/>
      <c r="G17" s="63"/>
    </row>
    <row r="18" spans="1:7" s="21" customFormat="1" ht="30" customHeight="1">
      <c r="A18" s="64" t="s">
        <v>28</v>
      </c>
      <c r="B18" s="61">
        <v>2824.32</v>
      </c>
      <c r="C18" s="64" t="s">
        <v>29</v>
      </c>
      <c r="D18" s="65">
        <v>2824.32</v>
      </c>
      <c r="E18" s="65">
        <v>2824.32</v>
      </c>
      <c r="F18" s="65"/>
      <c r="G18" s="66"/>
    </row>
    <row r="19" spans="2:7" s="21" customFormat="1" ht="15.75">
      <c r="B19" s="67"/>
      <c r="G19" s="33"/>
    </row>
    <row r="20" spans="2:7" s="21" customFormat="1" ht="15.75">
      <c r="B20" s="67"/>
      <c r="G20" s="33"/>
    </row>
    <row r="21" spans="2:7" s="21" customFormat="1" ht="15.75">
      <c r="B21" s="67"/>
      <c r="G21" s="33"/>
    </row>
    <row r="22" spans="2:7" s="21" customFormat="1" ht="15.75">
      <c r="B22" s="67"/>
      <c r="G22" s="33"/>
    </row>
    <row r="23" spans="2:7" s="21" customFormat="1" ht="15.75">
      <c r="B23" s="67"/>
      <c r="G23" s="33"/>
    </row>
    <row r="24" spans="2:7" s="21" customFormat="1" ht="15.75">
      <c r="B24" s="67"/>
      <c r="G24" s="33"/>
    </row>
    <row r="25" spans="2:7" s="21" customFormat="1" ht="15.75">
      <c r="B25" s="67"/>
      <c r="G25" s="33"/>
    </row>
    <row r="26" spans="2:7" s="21" customFormat="1" ht="15.75">
      <c r="B26" s="67"/>
      <c r="G26" s="33"/>
    </row>
    <row r="27" spans="2:7" s="21" customFormat="1" ht="15.75">
      <c r="B27" s="67"/>
      <c r="G27" s="33"/>
    </row>
    <row r="28" spans="2:7" s="21" customFormat="1" ht="15.75">
      <c r="B28" s="67"/>
      <c r="G28" s="33"/>
    </row>
    <row r="29" spans="2:7" s="21" customFormat="1" ht="15.75">
      <c r="B29" s="67"/>
      <c r="G29" s="33"/>
    </row>
    <row r="30" spans="2:7" s="21" customFormat="1" ht="15.75">
      <c r="B30" s="67"/>
      <c r="G30" s="33"/>
    </row>
    <row r="31" spans="2:7" s="21" customFormat="1" ht="15.75">
      <c r="B31" s="67"/>
      <c r="G31" s="33"/>
    </row>
    <row r="32" spans="2:7" s="21" customFormat="1" ht="15.75">
      <c r="B32" s="67"/>
      <c r="G32" s="33"/>
    </row>
    <row r="33" spans="2:7" s="21" customFormat="1" ht="15.75">
      <c r="B33" s="67"/>
      <c r="G33" s="33"/>
    </row>
    <row r="34" spans="2:7" s="21" customFormat="1" ht="15.75">
      <c r="B34" s="67"/>
      <c r="G34" s="33"/>
    </row>
    <row r="35" spans="2:7" s="21" customFormat="1" ht="15.75">
      <c r="B35" s="67"/>
      <c r="G35" s="33"/>
    </row>
    <row r="36" spans="2:7" s="21" customFormat="1" ht="15.75">
      <c r="B36" s="67"/>
      <c r="G36" s="33"/>
    </row>
    <row r="37" spans="2:7" s="21" customFormat="1" ht="15.75">
      <c r="B37" s="67"/>
      <c r="G37" s="33"/>
    </row>
    <row r="38" spans="2:7" s="21" customFormat="1" ht="15.75">
      <c r="B38" s="67"/>
      <c r="G38" s="33"/>
    </row>
    <row r="39" spans="2:7" s="21" customFormat="1" ht="15.75">
      <c r="B39" s="67"/>
      <c r="G39" s="33"/>
    </row>
    <row r="40" spans="2:7" s="21" customFormat="1" ht="15.75">
      <c r="B40" s="67"/>
      <c r="G40" s="33"/>
    </row>
    <row r="41" spans="2:7" s="21" customFormat="1" ht="15.75">
      <c r="B41" s="67"/>
      <c r="G41" s="33"/>
    </row>
    <row r="42" spans="2:7" s="21" customFormat="1" ht="15.75">
      <c r="B42" s="67"/>
      <c r="G42" s="33"/>
    </row>
    <row r="43" spans="2:7" s="21" customFormat="1" ht="15.75">
      <c r="B43" s="67"/>
      <c r="G43" s="33"/>
    </row>
    <row r="44" spans="2:32" s="21" customFormat="1" ht="15.75">
      <c r="B44" s="67"/>
      <c r="G44" s="33"/>
      <c r="AF44" s="29"/>
    </row>
    <row r="45" spans="2:30" s="21" customFormat="1" ht="15.75">
      <c r="B45" s="67"/>
      <c r="G45" s="33"/>
      <c r="AD45" s="29"/>
    </row>
    <row r="46" spans="2:32" s="21" customFormat="1" ht="15.75">
      <c r="B46" s="67"/>
      <c r="G46" s="33"/>
      <c r="AE46" s="29"/>
      <c r="AF46" s="29"/>
    </row>
    <row r="47" spans="2:33" s="21" customFormat="1" ht="15.75">
      <c r="B47" s="67"/>
      <c r="G47" s="33"/>
      <c r="AF47" s="29"/>
      <c r="AG47" s="29"/>
    </row>
    <row r="48" spans="2:33" s="21" customFormat="1" ht="15.75">
      <c r="B48" s="67"/>
      <c r="G48" s="33"/>
      <c r="AG48" s="68"/>
    </row>
    <row r="49" spans="2:7" s="21" customFormat="1" ht="15.75">
      <c r="B49" s="67"/>
      <c r="G49" s="33"/>
    </row>
    <row r="50" spans="2:7" s="21" customFormat="1" ht="15.75">
      <c r="B50" s="67"/>
      <c r="G50" s="33"/>
    </row>
    <row r="51" spans="2:7" s="21" customFormat="1" ht="15.75">
      <c r="B51" s="67"/>
      <c r="G51" s="33"/>
    </row>
    <row r="52" spans="2:7" s="21" customFormat="1" ht="15.75">
      <c r="B52" s="67"/>
      <c r="G52" s="33"/>
    </row>
    <row r="53" spans="2:7" s="21" customFormat="1" ht="15.75">
      <c r="B53" s="67"/>
      <c r="G53" s="33"/>
    </row>
    <row r="54" spans="2:7" s="21" customFormat="1" ht="15.75">
      <c r="B54" s="67"/>
      <c r="G54" s="33"/>
    </row>
    <row r="55" spans="2:7" s="21" customFormat="1" ht="15.75">
      <c r="B55" s="67"/>
      <c r="G55" s="33"/>
    </row>
    <row r="56" spans="2:7" s="21" customFormat="1" ht="15.75">
      <c r="B56" s="67"/>
      <c r="G56" s="33"/>
    </row>
    <row r="57" spans="2:7" s="21" customFormat="1" ht="15.75">
      <c r="B57" s="67"/>
      <c r="G57" s="33"/>
    </row>
    <row r="58" spans="2:7" s="21" customFormat="1" ht="15.75">
      <c r="B58" s="67"/>
      <c r="G58" s="33"/>
    </row>
    <row r="59" spans="2:7" s="21" customFormat="1" ht="15.75">
      <c r="B59" s="67"/>
      <c r="G59" s="33"/>
    </row>
    <row r="60" spans="2:7" s="21" customFormat="1" ht="15.75">
      <c r="B60" s="67"/>
      <c r="G60" s="33"/>
    </row>
    <row r="61" spans="2:7" s="21" customFormat="1" ht="15.75">
      <c r="B61" s="67"/>
      <c r="G61" s="33"/>
    </row>
    <row r="62" spans="2:7" s="21" customFormat="1" ht="15.75">
      <c r="B62" s="67"/>
      <c r="G62" s="33"/>
    </row>
    <row r="63" spans="2:7" s="21" customFormat="1" ht="15.75">
      <c r="B63" s="67"/>
      <c r="G63" s="33"/>
    </row>
    <row r="64" spans="2:7" s="21" customFormat="1" ht="15.75">
      <c r="B64" s="67"/>
      <c r="G64" s="33"/>
    </row>
    <row r="65" spans="2:7" s="21" customFormat="1" ht="15.75">
      <c r="B65" s="67"/>
      <c r="G65" s="33"/>
    </row>
    <row r="66" spans="2:7" s="21" customFormat="1" ht="15.75">
      <c r="B66" s="67"/>
      <c r="G66" s="33"/>
    </row>
    <row r="67" spans="2:7" s="21" customFormat="1" ht="15.75">
      <c r="B67" s="67"/>
      <c r="G67" s="33"/>
    </row>
    <row r="68" spans="2:7" s="21" customFormat="1" ht="15.75">
      <c r="B68" s="67"/>
      <c r="G68" s="33"/>
    </row>
    <row r="69" spans="2:7" s="21" customFormat="1" ht="15.75">
      <c r="B69" s="67"/>
      <c r="G69" s="33"/>
    </row>
    <row r="70" spans="2:7" s="21" customFormat="1" ht="15.75">
      <c r="B70" s="67"/>
      <c r="G70" s="33"/>
    </row>
    <row r="71" spans="2:7" s="21" customFormat="1" ht="15.75">
      <c r="B71" s="67"/>
      <c r="G71" s="33"/>
    </row>
    <row r="72" spans="2:7" s="21" customFormat="1" ht="15.75">
      <c r="B72" s="67"/>
      <c r="G72" s="33"/>
    </row>
    <row r="73" spans="2:7" s="21" customFormat="1" ht="15.75">
      <c r="B73" s="67"/>
      <c r="G73" s="33"/>
    </row>
    <row r="74" spans="2:7" s="21" customFormat="1" ht="15.75">
      <c r="B74" s="67"/>
      <c r="G74" s="33"/>
    </row>
    <row r="75" spans="2:7" s="21" customFormat="1" ht="15.75">
      <c r="B75" s="67"/>
      <c r="G75" s="33"/>
    </row>
    <row r="76" spans="2:7" s="21" customFormat="1" ht="15.75">
      <c r="B76" s="67"/>
      <c r="G76" s="33"/>
    </row>
    <row r="77" spans="2:7" s="21" customFormat="1" ht="15.75">
      <c r="B77" s="67"/>
      <c r="G77" s="33"/>
    </row>
    <row r="78" spans="2:7" s="21" customFormat="1" ht="15.75">
      <c r="B78" s="67"/>
      <c r="G78" s="33"/>
    </row>
    <row r="79" spans="2:7" s="21" customFormat="1" ht="15.75">
      <c r="B79" s="67"/>
      <c r="G79" s="33"/>
    </row>
    <row r="80" spans="2:7" s="21" customFormat="1" ht="15.75">
      <c r="B80" s="67"/>
      <c r="G80" s="33"/>
    </row>
    <row r="81" spans="2:7" s="21" customFormat="1" ht="15.75">
      <c r="B81" s="67"/>
      <c r="G81" s="33"/>
    </row>
    <row r="82" spans="2:7" s="21" customFormat="1" ht="15.75">
      <c r="B82" s="67"/>
      <c r="G82" s="33"/>
    </row>
    <row r="83" spans="2:7" s="21" customFormat="1" ht="15.75">
      <c r="B83" s="67"/>
      <c r="G83" s="33"/>
    </row>
    <row r="84" spans="2:7" s="21" customFormat="1" ht="15.75">
      <c r="B84" s="67"/>
      <c r="G84" s="33"/>
    </row>
    <row r="85" spans="2:26" s="21" customFormat="1" ht="15.75">
      <c r="B85" s="67"/>
      <c r="G85" s="33"/>
      <c r="Z85" s="29"/>
    </row>
    <row r="86" spans="2:26" s="21" customFormat="1" ht="15.75">
      <c r="B86" s="67"/>
      <c r="G86" s="33"/>
      <c r="W86" s="29"/>
      <c r="X86" s="29"/>
      <c r="Y86" s="29"/>
      <c r="Z86" s="68"/>
    </row>
    <row r="87" spans="2:7" s="21" customFormat="1" ht="15.75">
      <c r="B87" s="67"/>
      <c r="G87" s="33"/>
    </row>
    <row r="88" spans="2:7" s="21" customFormat="1" ht="15.75">
      <c r="B88" s="67"/>
      <c r="G88" s="33"/>
    </row>
    <row r="89" spans="2:7" s="21" customFormat="1" ht="15.75">
      <c r="B89" s="67"/>
      <c r="G89" s="33"/>
    </row>
    <row r="90" spans="2:7" s="21" customFormat="1" ht="15.75">
      <c r="B90" s="67"/>
      <c r="G90" s="33"/>
    </row>
    <row r="91" spans="2:7" s="21" customFormat="1" ht="15.75">
      <c r="B91" s="67"/>
      <c r="G91" s="33"/>
    </row>
    <row r="92" spans="2:7" s="21" customFormat="1" ht="15.75">
      <c r="B92" s="67"/>
      <c r="G92" s="33"/>
    </row>
    <row r="93" spans="2:7" s="21" customFormat="1" ht="15.75">
      <c r="B93" s="67"/>
      <c r="G93" s="33"/>
    </row>
    <row r="94" spans="2:7" s="21" customFormat="1" ht="15.75">
      <c r="B94" s="67"/>
      <c r="G94" s="33"/>
    </row>
    <row r="95" spans="2:7" s="21" customFormat="1" ht="15.75">
      <c r="B95" s="67"/>
      <c r="G95" s="33"/>
    </row>
    <row r="96" spans="2:7" s="21" customFormat="1" ht="15.75">
      <c r="B96" s="67"/>
      <c r="G96" s="33"/>
    </row>
    <row r="97" spans="2:7" s="21" customFormat="1" ht="15.75">
      <c r="B97" s="67"/>
      <c r="G97" s="33"/>
    </row>
    <row r="98" spans="2:7" s="21" customFormat="1" ht="15.75">
      <c r="B98" s="67"/>
      <c r="G98" s="33"/>
    </row>
    <row r="99" spans="2:7" s="21" customFormat="1" ht="15.75">
      <c r="B99" s="67"/>
      <c r="G99" s="33"/>
    </row>
    <row r="100" spans="2:7" s="21" customFormat="1" ht="15.75">
      <c r="B100" s="67"/>
      <c r="G100" s="33"/>
    </row>
    <row r="101" spans="2:7" s="21" customFormat="1" ht="15.75">
      <c r="B101" s="67"/>
      <c r="G101" s="33"/>
    </row>
    <row r="102" spans="2:7" s="21" customFormat="1" ht="15.75">
      <c r="B102" s="67"/>
      <c r="G102" s="33"/>
    </row>
    <row r="103" spans="2:7" s="21" customFormat="1" ht="15.75">
      <c r="B103" s="67"/>
      <c r="G103" s="33"/>
    </row>
    <row r="104" spans="2:7" s="21" customFormat="1" ht="15.75">
      <c r="B104" s="67"/>
      <c r="G104" s="33"/>
    </row>
    <row r="105" spans="2:7" s="21" customFormat="1" ht="15.75">
      <c r="B105" s="67"/>
      <c r="G105" s="33"/>
    </row>
    <row r="106" spans="2:7" s="21" customFormat="1" ht="15.75">
      <c r="B106" s="67"/>
      <c r="G106" s="33"/>
    </row>
    <row r="107" spans="2:7" s="21" customFormat="1" ht="15.75">
      <c r="B107" s="67"/>
      <c r="G107" s="33"/>
    </row>
    <row r="108" spans="2:7" s="21" customFormat="1" ht="15.75">
      <c r="B108" s="67"/>
      <c r="G108" s="33"/>
    </row>
    <row r="109" spans="2:7" s="21" customFormat="1" ht="15.75">
      <c r="B109" s="67"/>
      <c r="G109" s="33"/>
    </row>
    <row r="110" spans="2:7" s="21" customFormat="1" ht="15.75">
      <c r="B110" s="67"/>
      <c r="G110" s="33"/>
    </row>
    <row r="111" spans="2:7" s="21" customFormat="1" ht="15.75">
      <c r="B111" s="67"/>
      <c r="G111" s="33"/>
    </row>
    <row r="112" spans="2:7" s="21" customFormat="1" ht="15.75">
      <c r="B112" s="67"/>
      <c r="G112" s="33"/>
    </row>
    <row r="113" spans="2:7" s="21" customFormat="1" ht="15.75">
      <c r="B113" s="67"/>
      <c r="G113" s="33"/>
    </row>
    <row r="114" spans="2:7" s="21" customFormat="1" ht="15.75">
      <c r="B114" s="67"/>
      <c r="G114" s="33"/>
    </row>
    <row r="115" spans="2:7" s="21" customFormat="1" ht="15.75">
      <c r="B115" s="67"/>
      <c r="G115" s="33"/>
    </row>
    <row r="116" spans="2:7" s="21" customFormat="1" ht="15.75">
      <c r="B116" s="67"/>
      <c r="G116" s="33"/>
    </row>
    <row r="117" spans="2:7" s="21" customFormat="1" ht="15.75">
      <c r="B117" s="67"/>
      <c r="G117" s="33"/>
    </row>
    <row r="118" spans="2:7" s="21" customFormat="1" ht="15.75">
      <c r="B118" s="67"/>
      <c r="G118" s="33"/>
    </row>
    <row r="119" spans="2:7" s="21" customFormat="1" ht="15.75">
      <c r="B119" s="67"/>
      <c r="G119" s="33"/>
    </row>
    <row r="120" spans="2:7" s="21" customFormat="1" ht="15.75">
      <c r="B120" s="67"/>
      <c r="G120" s="33"/>
    </row>
    <row r="121" spans="2:7" s="21" customFormat="1" ht="15.75">
      <c r="B121" s="67"/>
      <c r="G121" s="33"/>
    </row>
    <row r="122" spans="2:7" s="21" customFormat="1" ht="15.75">
      <c r="B122" s="67"/>
      <c r="G122" s="33"/>
    </row>
    <row r="123" spans="2:7" s="21" customFormat="1" ht="15.75">
      <c r="B123" s="67"/>
      <c r="G123" s="33"/>
    </row>
    <row r="124" spans="2:7" s="21" customFormat="1" ht="15.75">
      <c r="B124" s="67"/>
      <c r="G124" s="33"/>
    </row>
    <row r="125" spans="2:7" s="21" customFormat="1" ht="15.75">
      <c r="B125" s="67"/>
      <c r="G125" s="33"/>
    </row>
    <row r="126" spans="2:7" s="21" customFormat="1" ht="15.75">
      <c r="B126" s="67"/>
      <c r="G126" s="33"/>
    </row>
    <row r="127" spans="2:7" s="21" customFormat="1" ht="15.75">
      <c r="B127" s="67"/>
      <c r="G127" s="33"/>
    </row>
    <row r="128" spans="2:7" s="21" customFormat="1" ht="15.75">
      <c r="B128" s="67"/>
      <c r="G128" s="33"/>
    </row>
    <row r="129" spans="2:7" s="21" customFormat="1" ht="15.75">
      <c r="B129" s="67"/>
      <c r="G129" s="33"/>
    </row>
    <row r="130" spans="2:7" s="21" customFormat="1" ht="15.75">
      <c r="B130" s="67"/>
      <c r="G130" s="33"/>
    </row>
    <row r="131" spans="2:7" s="21" customFormat="1" ht="15.75">
      <c r="B131" s="67"/>
      <c r="G131" s="33"/>
    </row>
    <row r="132" spans="2:7" s="21" customFormat="1" ht="15.75">
      <c r="B132" s="67"/>
      <c r="G132" s="33"/>
    </row>
    <row r="133" spans="2:7" s="21" customFormat="1" ht="15.75">
      <c r="B133" s="67"/>
      <c r="G133" s="33"/>
    </row>
    <row r="134" spans="2:7" s="21" customFormat="1" ht="15.75">
      <c r="B134" s="67"/>
      <c r="G134" s="33"/>
    </row>
    <row r="135" spans="2:7" s="21" customFormat="1" ht="15.75">
      <c r="B135" s="67"/>
      <c r="G135" s="33"/>
    </row>
    <row r="136" spans="2:7" s="21" customFormat="1" ht="15.75">
      <c r="B136" s="67"/>
      <c r="G136" s="33"/>
    </row>
    <row r="137" spans="2:7" s="21" customFormat="1" ht="15.75">
      <c r="B137" s="67"/>
      <c r="G137" s="33"/>
    </row>
    <row r="138" spans="2:7" s="21" customFormat="1" ht="15.75">
      <c r="B138" s="67"/>
      <c r="G138" s="33"/>
    </row>
    <row r="139" spans="2:7" s="21" customFormat="1" ht="15.75">
      <c r="B139" s="67"/>
      <c r="G139" s="33"/>
    </row>
    <row r="140" spans="2:7" s="21" customFormat="1" ht="15.75">
      <c r="B140" s="67"/>
      <c r="G140" s="33"/>
    </row>
    <row r="141" spans="2:7" s="21" customFormat="1" ht="15.75">
      <c r="B141" s="67"/>
      <c r="G141" s="33"/>
    </row>
    <row r="142" spans="2:7" s="21" customFormat="1" ht="15.75">
      <c r="B142" s="67"/>
      <c r="G142" s="33"/>
    </row>
    <row r="143" spans="2:7" s="21" customFormat="1" ht="15.75">
      <c r="B143" s="67"/>
      <c r="G143" s="33"/>
    </row>
    <row r="144" spans="2:7" s="21" customFormat="1" ht="15.75">
      <c r="B144" s="67"/>
      <c r="G144" s="33"/>
    </row>
    <row r="145" spans="2:7" s="21" customFormat="1" ht="15.75">
      <c r="B145" s="67"/>
      <c r="G145" s="33"/>
    </row>
    <row r="146" spans="2:7" s="21" customFormat="1" ht="15.75">
      <c r="B146" s="67"/>
      <c r="G146" s="33"/>
    </row>
    <row r="147" spans="2:7" s="21" customFormat="1" ht="15.75">
      <c r="B147" s="67"/>
      <c r="G147" s="33"/>
    </row>
    <row r="148" spans="2:7" s="21" customFormat="1" ht="15.75">
      <c r="B148" s="67"/>
      <c r="G148" s="33"/>
    </row>
    <row r="149" spans="2:7" s="21" customFormat="1" ht="15.75">
      <c r="B149" s="67"/>
      <c r="G149" s="33"/>
    </row>
    <row r="150" spans="2:7" s="21" customFormat="1" ht="15.75">
      <c r="B150" s="67"/>
      <c r="G150" s="33"/>
    </row>
    <row r="151" spans="2:7" s="21" customFormat="1" ht="15.75">
      <c r="B151" s="67"/>
      <c r="G151" s="33"/>
    </row>
    <row r="152" spans="2:7" s="21" customFormat="1" ht="15.75">
      <c r="B152" s="67"/>
      <c r="G152" s="33"/>
    </row>
    <row r="153" spans="2:7" s="21" customFormat="1" ht="15.75">
      <c r="B153" s="67"/>
      <c r="G153" s="33"/>
    </row>
    <row r="154" spans="2:7" s="21" customFormat="1" ht="15.75">
      <c r="B154" s="67"/>
      <c r="G154" s="33"/>
    </row>
    <row r="155" spans="2:7" s="21" customFormat="1" ht="15.75">
      <c r="B155" s="67"/>
      <c r="G155" s="33"/>
    </row>
    <row r="156" spans="2:7" s="21" customFormat="1" ht="15.75">
      <c r="B156" s="67"/>
      <c r="G156" s="33"/>
    </row>
    <row r="157" spans="2:7" s="21" customFormat="1" ht="15.75">
      <c r="B157" s="67"/>
      <c r="G157" s="33"/>
    </row>
    <row r="158" spans="2:7" s="21" customFormat="1" ht="15.75">
      <c r="B158" s="67"/>
      <c r="G158" s="33"/>
    </row>
    <row r="159" spans="2:7" s="21" customFormat="1" ht="15.75">
      <c r="B159" s="67"/>
      <c r="G159" s="33"/>
    </row>
    <row r="160" spans="2:7" s="21" customFormat="1" ht="15.75">
      <c r="B160" s="67"/>
      <c r="G160" s="33"/>
    </row>
    <row r="161" spans="2:7" s="21" customFormat="1" ht="15.75">
      <c r="B161" s="67"/>
      <c r="G161" s="33"/>
    </row>
    <row r="162" spans="2:7" s="21" customFormat="1" ht="15.75">
      <c r="B162" s="67"/>
      <c r="G162" s="33"/>
    </row>
    <row r="163" spans="2:7" s="21" customFormat="1" ht="15.75">
      <c r="B163" s="67"/>
      <c r="G163" s="33"/>
    </row>
    <row r="164" spans="2:7" s="21" customFormat="1" ht="15.75">
      <c r="B164" s="67"/>
      <c r="G164" s="33"/>
    </row>
    <row r="165" spans="2:7" s="21" customFormat="1" ht="15.75">
      <c r="B165" s="67"/>
      <c r="G165" s="33"/>
    </row>
    <row r="166" spans="2:7" s="21" customFormat="1" ht="15.75">
      <c r="B166" s="67"/>
      <c r="G166" s="33"/>
    </row>
    <row r="167" spans="2:7" s="21" customFormat="1" ht="15.75">
      <c r="B167" s="67"/>
      <c r="G167" s="33"/>
    </row>
    <row r="168" spans="2:7" s="21" customFormat="1" ht="15.75">
      <c r="B168" s="67"/>
      <c r="G168" s="33"/>
    </row>
    <row r="169" spans="2:7" s="21" customFormat="1" ht="15.75">
      <c r="B169" s="67"/>
      <c r="G169" s="33"/>
    </row>
    <row r="170" spans="2:7" s="21" customFormat="1" ht="15.75">
      <c r="B170" s="67"/>
      <c r="G170" s="33"/>
    </row>
    <row r="171" spans="2:7" s="21" customFormat="1" ht="15.75">
      <c r="B171" s="67"/>
      <c r="G171" s="33"/>
    </row>
    <row r="172" spans="2:7" s="21" customFormat="1" ht="15.75">
      <c r="B172" s="67"/>
      <c r="G172" s="33"/>
    </row>
    <row r="173" spans="2:7" s="21" customFormat="1" ht="15.75">
      <c r="B173" s="67"/>
      <c r="G173" s="33"/>
    </row>
    <row r="174" spans="2:7" s="21" customFormat="1" ht="15.75">
      <c r="B174" s="67"/>
      <c r="G174" s="33"/>
    </row>
    <row r="175" spans="2:7" s="21" customFormat="1" ht="15.75">
      <c r="B175" s="67"/>
      <c r="G175" s="33"/>
    </row>
    <row r="176" spans="2:7" s="21" customFormat="1" ht="15.75">
      <c r="B176" s="67"/>
      <c r="G176" s="33"/>
    </row>
    <row r="177" spans="2:7" s="21" customFormat="1" ht="15.75">
      <c r="B177" s="67"/>
      <c r="G177" s="33"/>
    </row>
    <row r="178" spans="2:7" s="21" customFormat="1" ht="15.75">
      <c r="B178" s="67"/>
      <c r="G178" s="33"/>
    </row>
    <row r="179" spans="2:7" s="21" customFormat="1" ht="15.75">
      <c r="B179" s="67"/>
      <c r="G179" s="33"/>
    </row>
    <row r="180" spans="2:7" s="21" customFormat="1" ht="15.75">
      <c r="B180" s="67"/>
      <c r="G180" s="33"/>
    </row>
    <row r="181" spans="2:7" s="21" customFormat="1" ht="15.75">
      <c r="B181" s="67"/>
      <c r="G181" s="33"/>
    </row>
    <row r="182" spans="2:7" s="21" customFormat="1" ht="15.75">
      <c r="B182" s="67"/>
      <c r="G182" s="33"/>
    </row>
    <row r="183" spans="2:7" s="21" customFormat="1" ht="15.75">
      <c r="B183" s="67"/>
      <c r="G183" s="33"/>
    </row>
    <row r="184" spans="2:7" s="21" customFormat="1" ht="15.75">
      <c r="B184" s="67"/>
      <c r="G184" s="33"/>
    </row>
    <row r="185" spans="2:7" s="21" customFormat="1" ht="15.75">
      <c r="B185" s="67"/>
      <c r="G185" s="33"/>
    </row>
    <row r="186" spans="2:7" s="21" customFormat="1" ht="15.75">
      <c r="B186" s="67"/>
      <c r="G186" s="33"/>
    </row>
    <row r="187" spans="2:7" s="21" customFormat="1" ht="15.75">
      <c r="B187" s="67"/>
      <c r="G187" s="33"/>
    </row>
    <row r="188" spans="2:7" s="21" customFormat="1" ht="15.75">
      <c r="B188" s="67"/>
      <c r="G188" s="33"/>
    </row>
    <row r="189" spans="2:7" s="21" customFormat="1" ht="15.75">
      <c r="B189" s="67"/>
      <c r="G189" s="33"/>
    </row>
    <row r="190" spans="2:7" s="21" customFormat="1" ht="15.75">
      <c r="B190" s="67"/>
      <c r="G190" s="33"/>
    </row>
    <row r="191" spans="2:7" s="21" customFormat="1" ht="15.75">
      <c r="B191" s="67"/>
      <c r="G191" s="33"/>
    </row>
    <row r="192" spans="2:7" s="21" customFormat="1" ht="15.75">
      <c r="B192" s="67"/>
      <c r="G192" s="33"/>
    </row>
    <row r="193" spans="2:7" s="21" customFormat="1" ht="15.75">
      <c r="B193" s="67"/>
      <c r="G193" s="33"/>
    </row>
    <row r="194" spans="2:7" s="21" customFormat="1" ht="15.75">
      <c r="B194" s="67"/>
      <c r="G194" s="33"/>
    </row>
    <row r="195" spans="2:7" s="21" customFormat="1" ht="15.75">
      <c r="B195" s="67"/>
      <c r="G195" s="33"/>
    </row>
    <row r="196" spans="2:7" s="21" customFormat="1" ht="15.75">
      <c r="B196" s="67"/>
      <c r="G196" s="33"/>
    </row>
    <row r="197" spans="2:7" s="21" customFormat="1" ht="15.75">
      <c r="B197" s="67"/>
      <c r="G197" s="33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39305555555555555" right="0.39305555555555555" top="1" bottom="1" header="0.5" footer="0.5"/>
  <pageSetup horizontalDpi="300" verticalDpi="300" orientation="landscape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2">
      <selection activeCell="E21" sqref="A4:E21"/>
    </sheetView>
  </sheetViews>
  <sheetFormatPr defaultColWidth="9.140625" defaultRowHeight="12.75" customHeight="1"/>
  <cols>
    <col min="1" max="1" width="14.28125" style="21" customWidth="1"/>
    <col min="2" max="2" width="41.8515625" style="21" customWidth="1"/>
    <col min="3" max="5" width="25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99</v>
      </c>
      <c r="B2" s="24"/>
      <c r="C2" s="24"/>
      <c r="D2" s="24"/>
      <c r="E2" s="24"/>
      <c r="F2" s="25"/>
      <c r="G2" s="25"/>
    </row>
    <row r="3" spans="1:7" s="21" customFormat="1" ht="21" customHeight="1">
      <c r="A3" s="43" t="s">
        <v>31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85</v>
      </c>
      <c r="B4" s="28"/>
      <c r="C4" s="28" t="s">
        <v>100</v>
      </c>
      <c r="D4" s="28"/>
      <c r="E4" s="28"/>
      <c r="F4" s="22"/>
      <c r="G4" s="22"/>
    </row>
    <row r="5" spans="1:7" s="21" customFormat="1" ht="21" customHeight="1">
      <c r="A5" s="28" t="s">
        <v>88</v>
      </c>
      <c r="B5" s="28" t="s">
        <v>89</v>
      </c>
      <c r="C5" s="28" t="s">
        <v>34</v>
      </c>
      <c r="D5" s="28" t="s">
        <v>86</v>
      </c>
      <c r="E5" s="28" t="s">
        <v>87</v>
      </c>
      <c r="F5" s="22"/>
      <c r="G5" s="22"/>
    </row>
    <row r="6" spans="1:7" s="21" customFormat="1" ht="21" customHeight="1">
      <c r="A6" s="49" t="s">
        <v>48</v>
      </c>
      <c r="B6" s="49" t="s">
        <v>48</v>
      </c>
      <c r="C6" s="50">
        <v>1</v>
      </c>
      <c r="D6" s="50">
        <f>C6+1</f>
        <v>2</v>
      </c>
      <c r="E6" s="50">
        <f>D6+1</f>
        <v>3</v>
      </c>
      <c r="F6" s="22"/>
      <c r="G6" s="22"/>
    </row>
    <row r="7" spans="1:7" s="21" customFormat="1" ht="28.5" customHeight="1">
      <c r="A7" s="51" t="s">
        <v>49</v>
      </c>
      <c r="B7" s="51" t="s">
        <v>34</v>
      </c>
      <c r="C7" s="51">
        <v>2824.32</v>
      </c>
      <c r="D7" s="51">
        <v>2508.32</v>
      </c>
      <c r="E7" s="51">
        <v>316</v>
      </c>
      <c r="F7" s="22"/>
      <c r="G7" s="22"/>
    </row>
    <row r="8" spans="1:5" s="21" customFormat="1" ht="28.5" customHeight="1">
      <c r="A8" s="51" t="s">
        <v>50</v>
      </c>
      <c r="B8" s="51" t="s">
        <v>9</v>
      </c>
      <c r="C8" s="51">
        <v>2300.24</v>
      </c>
      <c r="D8" s="51">
        <v>1984.24</v>
      </c>
      <c r="E8" s="51">
        <v>316</v>
      </c>
    </row>
    <row r="9" spans="1:5" s="21" customFormat="1" ht="28.5" customHeight="1">
      <c r="A9" s="51" t="s">
        <v>51</v>
      </c>
      <c r="B9" s="51" t="s">
        <v>52</v>
      </c>
      <c r="C9" s="51">
        <v>2300.24</v>
      </c>
      <c r="D9" s="51">
        <v>1984.24</v>
      </c>
      <c r="E9" s="51">
        <v>316</v>
      </c>
    </row>
    <row r="10" spans="1:5" s="21" customFormat="1" ht="28.5" customHeight="1">
      <c r="A10" s="51" t="s">
        <v>53</v>
      </c>
      <c r="B10" s="51" t="s">
        <v>54</v>
      </c>
      <c r="C10" s="51">
        <v>1984.24</v>
      </c>
      <c r="D10" s="51">
        <v>1984.24</v>
      </c>
      <c r="E10" s="51"/>
    </row>
    <row r="11" spans="1:5" s="21" customFormat="1" ht="28.5" customHeight="1">
      <c r="A11" s="51" t="s">
        <v>55</v>
      </c>
      <c r="B11" s="51" t="s">
        <v>56</v>
      </c>
      <c r="C11" s="51">
        <v>176</v>
      </c>
      <c r="D11" s="51"/>
      <c r="E11" s="51">
        <v>176</v>
      </c>
    </row>
    <row r="12" spans="1:5" s="21" customFormat="1" ht="28.5" customHeight="1">
      <c r="A12" s="51" t="s">
        <v>57</v>
      </c>
      <c r="B12" s="51" t="s">
        <v>58</v>
      </c>
      <c r="C12" s="51">
        <v>140</v>
      </c>
      <c r="D12" s="51"/>
      <c r="E12" s="51">
        <v>140</v>
      </c>
    </row>
    <row r="13" spans="1:5" s="21" customFormat="1" ht="28.5" customHeight="1">
      <c r="A13" s="51" t="s">
        <v>63</v>
      </c>
      <c r="B13" s="51" t="s">
        <v>11</v>
      </c>
      <c r="C13" s="51">
        <v>233.99</v>
      </c>
      <c r="D13" s="51">
        <v>233.99</v>
      </c>
      <c r="E13" s="51"/>
    </row>
    <row r="14" spans="1:5" s="21" customFormat="1" ht="28.5" customHeight="1">
      <c r="A14" s="51" t="s">
        <v>64</v>
      </c>
      <c r="B14" s="51" t="s">
        <v>65</v>
      </c>
      <c r="C14" s="51">
        <v>233.99</v>
      </c>
      <c r="D14" s="51">
        <v>233.99</v>
      </c>
      <c r="E14" s="51"/>
    </row>
    <row r="15" spans="1:5" s="21" customFormat="1" ht="28.5" customHeight="1">
      <c r="A15" s="51" t="s">
        <v>66</v>
      </c>
      <c r="B15" s="51" t="s">
        <v>67</v>
      </c>
      <c r="C15" s="51">
        <v>233.99</v>
      </c>
      <c r="D15" s="51">
        <v>233.99</v>
      </c>
      <c r="E15" s="51"/>
    </row>
    <row r="16" spans="1:5" s="21" customFormat="1" ht="28.5" customHeight="1">
      <c r="A16" s="51" t="s">
        <v>68</v>
      </c>
      <c r="B16" s="51" t="s">
        <v>13</v>
      </c>
      <c r="C16" s="51">
        <v>87.87</v>
      </c>
      <c r="D16" s="51">
        <v>87.87</v>
      </c>
      <c r="E16" s="51"/>
    </row>
    <row r="17" spans="1:5" s="21" customFormat="1" ht="28.5" customHeight="1">
      <c r="A17" s="51" t="s">
        <v>69</v>
      </c>
      <c r="B17" s="51" t="s">
        <v>70</v>
      </c>
      <c r="C17" s="51">
        <v>87.87</v>
      </c>
      <c r="D17" s="51">
        <v>87.87</v>
      </c>
      <c r="E17" s="51"/>
    </row>
    <row r="18" spans="1:5" s="21" customFormat="1" ht="28.5" customHeight="1">
      <c r="A18" s="51" t="s">
        <v>71</v>
      </c>
      <c r="B18" s="51" t="s">
        <v>72</v>
      </c>
      <c r="C18" s="51">
        <v>87.87</v>
      </c>
      <c r="D18" s="51">
        <v>87.87</v>
      </c>
      <c r="E18" s="51"/>
    </row>
    <row r="19" spans="1:5" s="21" customFormat="1" ht="28.5" customHeight="1">
      <c r="A19" s="51" t="s">
        <v>73</v>
      </c>
      <c r="B19" s="51" t="s">
        <v>15</v>
      </c>
      <c r="C19" s="51">
        <v>202.22</v>
      </c>
      <c r="D19" s="51">
        <v>202.22</v>
      </c>
      <c r="E19" s="51"/>
    </row>
    <row r="20" spans="1:5" s="21" customFormat="1" ht="28.5" customHeight="1">
      <c r="A20" s="51" t="s">
        <v>74</v>
      </c>
      <c r="B20" s="51" t="s">
        <v>75</v>
      </c>
      <c r="C20" s="51">
        <v>202.22</v>
      </c>
      <c r="D20" s="51">
        <v>202.22</v>
      </c>
      <c r="E20" s="51"/>
    </row>
    <row r="21" spans="1:5" s="21" customFormat="1" ht="28.5" customHeight="1">
      <c r="A21" s="51" t="s">
        <v>76</v>
      </c>
      <c r="B21" s="51" t="s">
        <v>77</v>
      </c>
      <c r="C21" s="51">
        <v>202.22</v>
      </c>
      <c r="D21" s="51">
        <v>202.22</v>
      </c>
      <c r="E21" s="51"/>
    </row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541666666666667" right="0.39305555555555555" top="0.39305555555555555" bottom="0.39305555555555555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="89" zoomScaleNormal="89" workbookViewId="0" topLeftCell="A11">
      <selection activeCell="A4" sqref="A4:E29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30.710937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101</v>
      </c>
      <c r="B2" s="24"/>
      <c r="C2" s="24"/>
      <c r="D2" s="24"/>
      <c r="E2" s="24"/>
      <c r="F2" s="25"/>
      <c r="G2" s="25"/>
    </row>
    <row r="3" spans="1:7" s="21" customFormat="1" ht="21" customHeight="1">
      <c r="A3" s="43" t="s">
        <v>31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102</v>
      </c>
      <c r="B4" s="28"/>
      <c r="C4" s="28" t="s">
        <v>103</v>
      </c>
      <c r="D4" s="28"/>
      <c r="E4" s="28"/>
      <c r="F4" s="22"/>
      <c r="G4" s="22"/>
    </row>
    <row r="5" spans="1:7" s="21" customFormat="1" ht="21" customHeight="1">
      <c r="A5" s="28" t="s">
        <v>88</v>
      </c>
      <c r="B5" s="44" t="s">
        <v>89</v>
      </c>
      <c r="C5" s="28" t="s">
        <v>34</v>
      </c>
      <c r="D5" s="28" t="s">
        <v>104</v>
      </c>
      <c r="E5" s="28" t="s">
        <v>105</v>
      </c>
      <c r="F5" s="22"/>
      <c r="G5" s="22"/>
    </row>
    <row r="6" spans="1:7" s="21" customFormat="1" ht="21" customHeight="1">
      <c r="A6" s="28" t="s">
        <v>48</v>
      </c>
      <c r="B6" s="28" t="s">
        <v>48</v>
      </c>
      <c r="C6" s="28">
        <v>1</v>
      </c>
      <c r="D6" s="28">
        <f>C6+1</f>
        <v>2</v>
      </c>
      <c r="E6" s="28">
        <f>D6+1</f>
        <v>3</v>
      </c>
      <c r="F6" s="22"/>
      <c r="G6" s="22"/>
    </row>
    <row r="7" spans="1:8" s="21" customFormat="1" ht="24.75" customHeight="1">
      <c r="A7" s="45" t="s">
        <v>49</v>
      </c>
      <c r="B7" s="45" t="s">
        <v>34</v>
      </c>
      <c r="C7" s="46">
        <v>2508.32</v>
      </c>
      <c r="D7" s="47">
        <v>2311.03</v>
      </c>
      <c r="E7" s="47">
        <v>197.29</v>
      </c>
      <c r="F7" s="48"/>
      <c r="G7" s="48"/>
      <c r="H7" s="29"/>
    </row>
    <row r="8" spans="1:5" s="21" customFormat="1" ht="24.75" customHeight="1">
      <c r="A8" s="45" t="s">
        <v>106</v>
      </c>
      <c r="B8" s="45" t="s">
        <v>107</v>
      </c>
      <c r="C8" s="46">
        <v>2311.03</v>
      </c>
      <c r="D8" s="47">
        <v>2311.03</v>
      </c>
      <c r="E8" s="47"/>
    </row>
    <row r="9" spans="1:5" s="21" customFormat="1" ht="24.75" customHeight="1">
      <c r="A9" s="45" t="s">
        <v>108</v>
      </c>
      <c r="B9" s="45" t="s">
        <v>109</v>
      </c>
      <c r="C9" s="46">
        <v>581.2</v>
      </c>
      <c r="D9" s="47">
        <v>581.2</v>
      </c>
      <c r="E9" s="47"/>
    </row>
    <row r="10" spans="1:5" s="21" customFormat="1" ht="24.75" customHeight="1">
      <c r="A10" s="45" t="s">
        <v>110</v>
      </c>
      <c r="B10" s="45" t="s">
        <v>111</v>
      </c>
      <c r="C10" s="46">
        <v>446.56</v>
      </c>
      <c r="D10" s="47">
        <v>446.56</v>
      </c>
      <c r="E10" s="47"/>
    </row>
    <row r="11" spans="1:5" s="21" customFormat="1" ht="24.75" customHeight="1">
      <c r="A11" s="45" t="s">
        <v>112</v>
      </c>
      <c r="B11" s="45" t="s">
        <v>113</v>
      </c>
      <c r="C11" s="46">
        <v>634.66</v>
      </c>
      <c r="D11" s="47">
        <v>634.66</v>
      </c>
      <c r="E11" s="47"/>
    </row>
    <row r="12" spans="1:5" s="21" customFormat="1" ht="24.75" customHeight="1">
      <c r="A12" s="45" t="s">
        <v>114</v>
      </c>
      <c r="B12" s="45" t="s">
        <v>115</v>
      </c>
      <c r="C12" s="46">
        <v>124.53</v>
      </c>
      <c r="D12" s="47">
        <v>124.53</v>
      </c>
      <c r="E12" s="47"/>
    </row>
    <row r="13" spans="1:5" s="21" customFormat="1" ht="24.75" customHeight="1">
      <c r="A13" s="45" t="s">
        <v>116</v>
      </c>
      <c r="B13" s="45" t="s">
        <v>117</v>
      </c>
      <c r="C13" s="46">
        <v>233.99</v>
      </c>
      <c r="D13" s="47">
        <v>233.99</v>
      </c>
      <c r="E13" s="47"/>
    </row>
    <row r="14" spans="1:5" s="21" customFormat="1" ht="24.75" customHeight="1">
      <c r="A14" s="45" t="s">
        <v>118</v>
      </c>
      <c r="B14" s="45" t="s">
        <v>119</v>
      </c>
      <c r="C14" s="46">
        <v>72.29</v>
      </c>
      <c r="D14" s="47">
        <v>72.29</v>
      </c>
      <c r="E14" s="47"/>
    </row>
    <row r="15" spans="1:5" s="21" customFormat="1" ht="24.75" customHeight="1">
      <c r="A15" s="45" t="s">
        <v>120</v>
      </c>
      <c r="B15" s="45" t="s">
        <v>121</v>
      </c>
      <c r="C15" s="46">
        <v>6.55</v>
      </c>
      <c r="D15" s="47">
        <v>6.55</v>
      </c>
      <c r="E15" s="47"/>
    </row>
    <row r="16" spans="1:5" s="21" customFormat="1" ht="24.75" customHeight="1">
      <c r="A16" s="45" t="s">
        <v>122</v>
      </c>
      <c r="B16" s="45" t="s">
        <v>123</v>
      </c>
      <c r="C16" s="46">
        <v>9.03</v>
      </c>
      <c r="D16" s="47">
        <v>9.03</v>
      </c>
      <c r="E16" s="47"/>
    </row>
    <row r="17" spans="1:5" s="21" customFormat="1" ht="24.75" customHeight="1">
      <c r="A17" s="45" t="s">
        <v>124</v>
      </c>
      <c r="B17" s="45" t="s">
        <v>125</v>
      </c>
      <c r="C17" s="46">
        <v>202.22</v>
      </c>
      <c r="D17" s="47">
        <v>202.22</v>
      </c>
      <c r="E17" s="47"/>
    </row>
    <row r="18" spans="1:5" s="21" customFormat="1" ht="24.75" customHeight="1">
      <c r="A18" s="45" t="s">
        <v>126</v>
      </c>
      <c r="B18" s="45" t="s">
        <v>127</v>
      </c>
      <c r="C18" s="46">
        <v>187.29</v>
      </c>
      <c r="D18" s="47"/>
      <c r="E18" s="47">
        <v>187.29</v>
      </c>
    </row>
    <row r="19" spans="1:5" s="21" customFormat="1" ht="24.75" customHeight="1">
      <c r="A19" s="45" t="s">
        <v>128</v>
      </c>
      <c r="B19" s="45" t="s">
        <v>129</v>
      </c>
      <c r="C19" s="46">
        <v>16</v>
      </c>
      <c r="D19" s="47"/>
      <c r="E19" s="47">
        <v>16</v>
      </c>
    </row>
    <row r="20" spans="1:5" s="21" customFormat="1" ht="24.75" customHeight="1">
      <c r="A20" s="45" t="s">
        <v>130</v>
      </c>
      <c r="B20" s="45" t="s">
        <v>131</v>
      </c>
      <c r="C20" s="46">
        <v>8</v>
      </c>
      <c r="D20" s="47"/>
      <c r="E20" s="47">
        <v>8</v>
      </c>
    </row>
    <row r="21" spans="1:5" s="21" customFormat="1" ht="24.75" customHeight="1">
      <c r="A21" s="45" t="s">
        <v>132</v>
      </c>
      <c r="B21" s="45" t="s">
        <v>133</v>
      </c>
      <c r="C21" s="46">
        <v>4</v>
      </c>
      <c r="D21" s="47"/>
      <c r="E21" s="47">
        <v>4</v>
      </c>
    </row>
    <row r="22" spans="1:5" s="21" customFormat="1" ht="24.75" customHeight="1">
      <c r="A22" s="45" t="s">
        <v>134</v>
      </c>
      <c r="B22" s="45" t="s">
        <v>135</v>
      </c>
      <c r="C22" s="46">
        <v>40</v>
      </c>
      <c r="D22" s="47"/>
      <c r="E22" s="47">
        <v>40</v>
      </c>
    </row>
    <row r="23" spans="1:5" s="21" customFormat="1" ht="24.75" customHeight="1">
      <c r="A23" s="45" t="s">
        <v>136</v>
      </c>
      <c r="B23" s="45" t="s">
        <v>137</v>
      </c>
      <c r="C23" s="46">
        <v>10</v>
      </c>
      <c r="D23" s="47"/>
      <c r="E23" s="47">
        <v>10</v>
      </c>
    </row>
    <row r="24" spans="1:5" s="21" customFormat="1" ht="24.75" customHeight="1">
      <c r="A24" s="45" t="s">
        <v>138</v>
      </c>
      <c r="B24" s="45" t="s">
        <v>139</v>
      </c>
      <c r="C24" s="46">
        <v>6</v>
      </c>
      <c r="D24" s="47"/>
      <c r="E24" s="47">
        <v>6</v>
      </c>
    </row>
    <row r="25" spans="1:5" s="21" customFormat="1" ht="24.75" customHeight="1">
      <c r="A25" s="45" t="s">
        <v>140</v>
      </c>
      <c r="B25" s="45" t="s">
        <v>141</v>
      </c>
      <c r="C25" s="46">
        <v>33.66</v>
      </c>
      <c r="D25" s="47"/>
      <c r="E25" s="47">
        <v>33.66</v>
      </c>
    </row>
    <row r="26" spans="1:5" s="21" customFormat="1" ht="24.75" customHeight="1">
      <c r="A26" s="45" t="s">
        <v>142</v>
      </c>
      <c r="B26" s="45" t="s">
        <v>143</v>
      </c>
      <c r="C26" s="46">
        <v>26</v>
      </c>
      <c r="D26" s="47"/>
      <c r="E26" s="47">
        <v>26</v>
      </c>
    </row>
    <row r="27" spans="1:5" s="21" customFormat="1" ht="24.75" customHeight="1">
      <c r="A27" s="45" t="s">
        <v>144</v>
      </c>
      <c r="B27" s="45" t="s">
        <v>145</v>
      </c>
      <c r="C27" s="46">
        <v>43.63</v>
      </c>
      <c r="D27" s="47"/>
      <c r="E27" s="47">
        <v>43.63</v>
      </c>
    </row>
    <row r="28" spans="1:5" s="21" customFormat="1" ht="24.75" customHeight="1">
      <c r="A28" s="45" t="s">
        <v>146</v>
      </c>
      <c r="B28" s="45" t="s">
        <v>147</v>
      </c>
      <c r="C28" s="46">
        <v>10</v>
      </c>
      <c r="D28" s="47"/>
      <c r="E28" s="47">
        <v>10</v>
      </c>
    </row>
    <row r="29" spans="1:5" s="21" customFormat="1" ht="24.75" customHeight="1">
      <c r="A29" s="45" t="s">
        <v>148</v>
      </c>
      <c r="B29" s="45" t="s">
        <v>149</v>
      </c>
      <c r="C29" s="46">
        <v>10</v>
      </c>
      <c r="D29" s="47"/>
      <c r="E29" s="47">
        <v>10</v>
      </c>
    </row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21" customHeight="1"/>
    <row r="39" s="21" customFormat="1" ht="21" customHeight="1"/>
    <row r="40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9305555555555555" right="0.39305555555555555" top="0.39305555555555555" bottom="0.39305555555555555" header="0.5" footer="0.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4" sqref="A4:J7"/>
    </sheetView>
  </sheetViews>
  <sheetFormatPr defaultColWidth="9.140625" defaultRowHeight="12.75" customHeight="1"/>
  <cols>
    <col min="1" max="1" width="12.28125" style="21" customWidth="1"/>
    <col min="2" max="2" width="22.57421875" style="21" customWidth="1"/>
    <col min="3" max="4" width="17.28125" style="21" customWidth="1"/>
    <col min="5" max="5" width="20.28125" style="21" customWidth="1"/>
    <col min="6" max="6" width="16.8515625" style="21" customWidth="1"/>
    <col min="7" max="10" width="20.28125" style="21" customWidth="1"/>
    <col min="11" max="11" width="9.140625" style="21" customWidth="1"/>
  </cols>
  <sheetData>
    <row r="1" spans="7:10" s="32" customFormat="1" ht="49.5" customHeight="1">
      <c r="G1" s="26" t="s">
        <v>150</v>
      </c>
      <c r="H1" s="26"/>
      <c r="J1" s="41"/>
    </row>
    <row r="2" spans="1:10" s="21" customFormat="1" ht="49.5" customHeight="1">
      <c r="A2" s="24" t="s">
        <v>151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21" customFormat="1" ht="49.5" customHeight="1">
      <c r="A3" s="26" t="s">
        <v>84</v>
      </c>
      <c r="B3" s="26"/>
      <c r="C3" s="26"/>
      <c r="D3" s="26"/>
      <c r="E3" s="26"/>
      <c r="F3" s="26"/>
      <c r="G3" s="33"/>
      <c r="H3" s="33"/>
      <c r="I3" s="33"/>
      <c r="J3" s="23" t="s">
        <v>2</v>
      </c>
    </row>
    <row r="4" spans="1:10" s="21" customFormat="1" ht="60" customHeight="1">
      <c r="A4" s="28" t="s">
        <v>152</v>
      </c>
      <c r="B4" s="28" t="s">
        <v>153</v>
      </c>
      <c r="C4" s="28" t="s">
        <v>34</v>
      </c>
      <c r="D4" s="34" t="s">
        <v>154</v>
      </c>
      <c r="E4" s="34"/>
      <c r="F4" s="34"/>
      <c r="G4" s="34" t="s">
        <v>155</v>
      </c>
      <c r="H4" s="34" t="s">
        <v>156</v>
      </c>
      <c r="I4" s="34"/>
      <c r="J4" s="34"/>
    </row>
    <row r="5" spans="1:10" s="21" customFormat="1" ht="60" customHeight="1">
      <c r="A5" s="28"/>
      <c r="B5" s="28"/>
      <c r="C5" s="28"/>
      <c r="D5" s="28" t="s">
        <v>44</v>
      </c>
      <c r="E5" s="34" t="s">
        <v>157</v>
      </c>
      <c r="F5" s="34" t="s">
        <v>158</v>
      </c>
      <c r="G5" s="34"/>
      <c r="H5" s="34" t="s">
        <v>44</v>
      </c>
      <c r="I5" s="34" t="s">
        <v>159</v>
      </c>
      <c r="J5" s="34" t="s">
        <v>160</v>
      </c>
    </row>
    <row r="6" spans="1:10" s="21" customFormat="1" ht="60" customHeight="1">
      <c r="A6" s="35" t="s">
        <v>48</v>
      </c>
      <c r="B6" s="35" t="s">
        <v>48</v>
      </c>
      <c r="C6" s="36">
        <v>1</v>
      </c>
      <c r="D6" s="37">
        <v>2</v>
      </c>
      <c r="E6" s="37">
        <v>3</v>
      </c>
      <c r="F6" s="37">
        <v>4</v>
      </c>
      <c r="G6" s="36">
        <v>5</v>
      </c>
      <c r="H6" s="36">
        <v>6</v>
      </c>
      <c r="I6" s="36">
        <v>7</v>
      </c>
      <c r="J6" s="42">
        <v>8</v>
      </c>
    </row>
    <row r="7" spans="1:10" s="21" customFormat="1" ht="60" customHeight="1">
      <c r="A7" s="38" t="s">
        <v>161</v>
      </c>
      <c r="B7" s="38" t="s">
        <v>162</v>
      </c>
      <c r="C7" s="39">
        <v>33.66</v>
      </c>
      <c r="D7" s="39"/>
      <c r="E7" s="39"/>
      <c r="F7" s="39"/>
      <c r="G7" s="40">
        <v>33.66</v>
      </c>
      <c r="H7" s="40"/>
      <c r="I7" s="39"/>
      <c r="J7" s="39"/>
    </row>
    <row r="8" s="21" customFormat="1" ht="15"/>
    <row r="9" s="21" customFormat="1" ht="15"/>
    <row r="10" s="21" customFormat="1" ht="15"/>
    <row r="11" s="21" customFormat="1" ht="15"/>
    <row r="12" s="21" customFormat="1" ht="15"/>
    <row r="13" s="21" customFormat="1" ht="15"/>
    <row r="14" s="21" customFormat="1" ht="15"/>
    <row r="15" s="21" customFormat="1" ht="15"/>
    <row r="16" s="21" customFormat="1" ht="15"/>
    <row r="17" s="21" customFormat="1" ht="15"/>
    <row r="18" s="21" customFormat="1" ht="15"/>
    <row r="19" s="21" customFormat="1" ht="15"/>
    <row r="20" s="21" customFormat="1" ht="15"/>
    <row r="21" s="21" customFormat="1" ht="15"/>
    <row r="22" s="21" customFormat="1" ht="15"/>
    <row r="23" s="21" customFormat="1" ht="15"/>
    <row r="24" s="21" customFormat="1" ht="15"/>
    <row r="25" s="2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39305555555555555" right="0.39305555555555555" top="1" bottom="1" header="0.5" footer="0.5"/>
  <pageSetup horizontalDpi="300" verticalDpi="300" orientation="landscape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16.7109375" style="21" customWidth="1"/>
    <col min="2" max="2" width="30.140625" style="21" customWidth="1"/>
    <col min="3" max="3" width="30.7109375" style="21" customWidth="1"/>
    <col min="4" max="5" width="27.710937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22"/>
      <c r="B1" s="22"/>
      <c r="C1" s="22"/>
      <c r="D1" s="30" t="s">
        <v>163</v>
      </c>
      <c r="E1" s="27"/>
      <c r="F1" s="22"/>
      <c r="G1" s="22"/>
    </row>
    <row r="2" spans="1:7" s="21" customFormat="1" ht="29.25" customHeight="1">
      <c r="A2" s="24" t="s">
        <v>164</v>
      </c>
      <c r="B2" s="24"/>
      <c r="C2" s="24"/>
      <c r="D2" s="24"/>
      <c r="E2" s="24"/>
      <c r="F2" s="25"/>
      <c r="G2" s="25"/>
    </row>
    <row r="3" spans="1:7" s="21" customFormat="1" ht="21" customHeight="1">
      <c r="A3" s="26" t="s">
        <v>84</v>
      </c>
      <c r="B3" s="27"/>
      <c r="C3" s="27"/>
      <c r="D3" s="27"/>
      <c r="E3" s="23" t="s">
        <v>2</v>
      </c>
      <c r="F3" s="22"/>
      <c r="G3" s="22"/>
    </row>
    <row r="4" spans="1:7" s="21" customFormat="1" ht="24.75" customHeight="1">
      <c r="A4" s="28" t="s">
        <v>85</v>
      </c>
      <c r="B4" s="28"/>
      <c r="C4" s="28" t="s">
        <v>100</v>
      </c>
      <c r="D4" s="28"/>
      <c r="E4" s="28"/>
      <c r="F4" s="22"/>
      <c r="G4" s="22"/>
    </row>
    <row r="5" spans="1:7" s="21" customFormat="1" ht="21" customHeight="1">
      <c r="A5" s="28" t="s">
        <v>88</v>
      </c>
      <c r="B5" s="28" t="s">
        <v>165</v>
      </c>
      <c r="C5" s="28" t="s">
        <v>34</v>
      </c>
      <c r="D5" s="28" t="s">
        <v>86</v>
      </c>
      <c r="E5" s="28" t="s">
        <v>87</v>
      </c>
      <c r="F5" s="22"/>
      <c r="G5" s="22"/>
    </row>
    <row r="6" spans="1:8" s="21" customFormat="1" ht="21" customHeight="1">
      <c r="A6" s="28" t="s">
        <v>48</v>
      </c>
      <c r="B6" s="28" t="s">
        <v>48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pans="1:5" s="21" customFormat="1" ht="21" customHeight="1">
      <c r="A7" s="31"/>
      <c r="B7" s="31"/>
      <c r="C7" s="31"/>
      <c r="D7" s="31"/>
      <c r="E7" s="31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39305555555555555" right="0.3930555555555555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15" sqref="C15"/>
    </sheetView>
  </sheetViews>
  <sheetFormatPr defaultColWidth="9.140625" defaultRowHeight="12.75" customHeight="1"/>
  <cols>
    <col min="1" max="1" width="16.7109375" style="21" customWidth="1"/>
    <col min="2" max="2" width="33.140625" style="21" customWidth="1"/>
    <col min="3" max="3" width="30.7109375" style="21" customWidth="1"/>
    <col min="4" max="5" width="25.710937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22"/>
      <c r="B1" s="22"/>
      <c r="C1" s="23" t="s">
        <v>166</v>
      </c>
      <c r="D1" s="23"/>
      <c r="E1" s="23"/>
      <c r="F1" s="22"/>
      <c r="G1" s="22"/>
    </row>
    <row r="2" spans="1:7" s="21" customFormat="1" ht="29.25" customHeight="1">
      <c r="A2" s="24" t="s">
        <v>167</v>
      </c>
      <c r="B2" s="24"/>
      <c r="C2" s="24"/>
      <c r="D2" s="24"/>
      <c r="E2" s="24"/>
      <c r="F2" s="25"/>
      <c r="G2" s="25"/>
    </row>
    <row r="3" spans="1:7" s="21" customFormat="1" ht="21" customHeight="1">
      <c r="A3" s="26" t="s">
        <v>1</v>
      </c>
      <c r="B3" s="27"/>
      <c r="C3" s="27"/>
      <c r="D3" s="27"/>
      <c r="E3" s="23" t="s">
        <v>2</v>
      </c>
      <c r="F3" s="22"/>
      <c r="G3" s="22"/>
    </row>
    <row r="4" spans="1:7" s="21" customFormat="1" ht="25.5" customHeight="1">
      <c r="A4" s="28" t="s">
        <v>85</v>
      </c>
      <c r="B4" s="28"/>
      <c r="C4" s="28" t="s">
        <v>100</v>
      </c>
      <c r="D4" s="28"/>
      <c r="E4" s="28"/>
      <c r="F4" s="22"/>
      <c r="G4" s="22"/>
    </row>
    <row r="5" spans="1:7" s="21" customFormat="1" ht="28.5" customHeight="1">
      <c r="A5" s="28" t="s">
        <v>88</v>
      </c>
      <c r="B5" s="28" t="s">
        <v>89</v>
      </c>
      <c r="C5" s="28" t="s">
        <v>34</v>
      </c>
      <c r="D5" s="28" t="s">
        <v>86</v>
      </c>
      <c r="E5" s="28" t="s">
        <v>87</v>
      </c>
      <c r="F5" s="22"/>
      <c r="G5" s="22"/>
    </row>
    <row r="6" spans="1:8" s="21" customFormat="1" ht="21" customHeight="1">
      <c r="A6" s="28" t="s">
        <v>48</v>
      </c>
      <c r="B6" s="28" t="s">
        <v>48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="21" customFormat="1" ht="21" customHeight="1"/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39305555555555555" right="0.3930555555555555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LongTimeComing</cp:lastModifiedBy>
  <dcterms:created xsi:type="dcterms:W3CDTF">2024-03-15T03:16:48Z</dcterms:created>
  <dcterms:modified xsi:type="dcterms:W3CDTF">2024-03-19T09:12:34Z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43009CDAAADD46A391F17455D61C646C_12</vt:lpwstr>
  </property>
</Properties>
</file>