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firstSheet="7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重点项目绩效目标表" sheetId="10" r:id="rId10"/>
  </sheets>
  <definedNames/>
  <calcPr fullCalcOnLoad="1"/>
</workbook>
</file>

<file path=xl/sharedStrings.xml><?xml version="1.0" encoding="utf-8"?>
<sst xmlns="http://schemas.openxmlformats.org/spreadsheetml/2006/main" count="354" uniqueCount="215">
  <si>
    <t>收支预算总表</t>
  </si>
  <si>
    <t>填报单位:[202001]信丰县科学技术局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</si>
  <si>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</si>
  <si>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</si>
  <si>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</si>
  <si>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</si>
  <si>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</si>
  <si>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</si>
  <si>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</si>
  <si>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科学技术支出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</si>
  <si>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</si>
  <si>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</si>
  <si>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</si>
  <si>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</si>
  <si>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</si>
  <si>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</si>
  <si>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</si>
  <si>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其他支出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</si>
  <si>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</si>
  <si>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</si>
  <si>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</si>
  <si>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</si>
  <si>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</si>
  <si>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</si>
  <si>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</si>
  <si>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</si>
  <si>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</si>
  <si>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</si>
  <si>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</si>
  <si>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</si>
  <si>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</si>
  <si>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[202001]信丰县科学技术局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</si>
  <si>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</si>
  <si>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</si>
  <si>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</si>
  <si>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</si>
  <si>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</si>
  <si>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</si>
  <si>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</si>
  <si>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</si>
  <si>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</si>
  <si>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</si>
  <si>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</si>
  <si>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</si>
  <si>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</si>
  <si>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</si>
  <si>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</si>
  <si>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</si>
  <si>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</si>
  <si>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206</t>
  </si>
  <si>
    <t>　01</t>
  </si>
  <si>
    <t>　科学技术管理事务</t>
  </si>
  <si>
    <t>　　2060101</t>
  </si>
  <si>
    <t>　　行政运行</t>
  </si>
  <si>
    <t>208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</si>
  <si>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</si>
  <si>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</si>
  <si>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</si>
  <si>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</si>
  <si>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</si>
  <si>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</si>
  <si>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</si>
  <si>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</si>
  <si>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</si>
  <si>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</si>
  <si>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</si>
  <si>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</si>
  <si>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</si>
  <si>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</si>
  <si>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</si>
  <si>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</si>
  <si>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</si>
  <si>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</si>
  <si>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</si>
  <si>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</si>
  <si>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</si>
  <si>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</si>
  <si>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</si>
  <si>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部门支出总表</t>
  </si>
  <si>
    <t>填报单位[202001]信丰县科学技术局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</si>
  <si>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</si>
  <si>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</si>
  <si>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</si>
  <si>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</si>
  <si>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</si>
  <si>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</si>
  <si>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</si>
  <si>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</si>
  <si>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</si>
  <si>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</si>
  <si>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</si>
  <si>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</si>
  <si>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</si>
  <si>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</si>
  <si>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</si>
  <si>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</si>
  <si>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</si>
  <si>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</si>
  <si>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</si>
  <si>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</si>
  <si>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</si>
  <si>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</si>
  <si>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</si>
  <si>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</si>
  <si>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</si>
  <si>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</si>
  <si>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</si>
  <si>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</si>
  <si>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</si>
  <si>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</si>
  <si>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</si>
  <si>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</si>
  <si>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</si>
  <si>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</si>
  <si>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</si>
  <si>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</si>
  <si>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</si>
  <si>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</si>
  <si>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</si>
  <si>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</si>
  <si>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</si>
  <si>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</si>
  <si>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</si>
  <si>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</si>
  <si>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</si>
  <si>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</si>
  <si>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</si>
  <si>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</si>
  <si>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</si>
  <si>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</si>
  <si>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</si>
  <si>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</si>
  <si>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</si>
  <si>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30217</t>
  </si>
  <si>
    <t>　公务接待费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</si>
  <si>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</si>
  <si>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</si>
  <si>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</si>
  <si>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</si>
  <si>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</si>
  <si>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</si>
  <si>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</si>
  <si>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</si>
  <si>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</si>
  <si>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</si>
  <si>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</si>
  <si>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</si>
  <si>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</si>
  <si>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</si>
  <si>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</si>
  <si>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</si>
  <si>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</si>
  <si>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</si>
  <si>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202</t>
  </si>
  <si>
    <t>信丰县科学技术局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</si>
  <si>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</si>
  <si>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</si>
  <si>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</si>
  <si>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</si>
  <si>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</si>
  <si>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（2023年度）</t>
  </si>
  <si>
    <t>项目名称</t>
  </si>
  <si>
    <t>科技局23年科技三项费</t>
  </si>
  <si>
    <t>主管部门及代码</t>
  </si>
  <si>
    <t>202-信丰县科学技术局</t>
  </si>
  <si>
    <t>实施单位</t>
  </si>
  <si>
    <t>项目资金
（万元）</t>
  </si>
  <si>
    <t>年度资金总额</t>
  </si>
  <si>
    <t>160</t>
  </si>
  <si>
    <t>其中：财政拨款</t>
  </si>
  <si>
    <t>其他资金</t>
  </si>
  <si>
    <t>0</t>
  </si>
  <si>
    <t>年度绩效目标</t>
  </si>
  <si>
    <t>1、计划实施2022年县本级科技计划20项左右；  2、培育瞪羚、潜在独角兽企业、高新技术企业等科技型企业  3、培育科技型中小企业入库70家  4、争取市以上科技项目经费600万元以上  5、市级及以上科技项目10项  6、引进或培育市级以上高层次人才30人以上 7、开展2021年县本级科技计划项目后补助</t>
  </si>
  <si>
    <t>一级指标</t>
  </si>
  <si>
    <t>二级指标</t>
  </si>
  <si>
    <t>三级指标</t>
  </si>
  <si>
    <t>指标值</t>
  </si>
  <si>
    <t>成本指标</t>
  </si>
  <si>
    <t>经济成本指标</t>
  </si>
  <si>
    <t>项目总成本</t>
  </si>
  <si>
    <t>≤160万元</t>
  </si>
  <si>
    <t>产出指标</t>
  </si>
  <si>
    <t>数量指标</t>
  </si>
  <si>
    <t>组织申报县级科技计划项目</t>
  </si>
  <si>
    <t>≥20项</t>
  </si>
  <si>
    <t>争取市级及以上科技项目</t>
  </si>
  <si>
    <t>≥10项</t>
  </si>
  <si>
    <t>争取市以上科技项目经费</t>
  </si>
  <si>
    <t>≥600万元</t>
  </si>
  <si>
    <t>对接省派科技特派团</t>
  </si>
  <si>
    <t>≥2支</t>
  </si>
  <si>
    <t>培育科技创新平台</t>
  </si>
  <si>
    <t>≥5家</t>
  </si>
  <si>
    <t>培育科技型企业</t>
  </si>
  <si>
    <t>≥12家</t>
  </si>
  <si>
    <t>培育科技型中小企业入库</t>
  </si>
  <si>
    <t>≥70家</t>
  </si>
  <si>
    <t>培引高层次人才</t>
  </si>
  <si>
    <t>≥30人</t>
  </si>
  <si>
    <t>质量指标</t>
  </si>
  <si>
    <t>县级科技计划项目验收通过率</t>
  </si>
  <si>
    <t>≥60%</t>
  </si>
  <si>
    <t>市级及以上科技项目立项率</t>
  </si>
  <si>
    <t>时效指标</t>
  </si>
  <si>
    <t>项目开展及时率</t>
  </si>
  <si>
    <t>＝100%</t>
  </si>
  <si>
    <t>效益指标</t>
  </si>
  <si>
    <t>社会效益指标</t>
  </si>
  <si>
    <t>提升企业创新能力</t>
  </si>
  <si>
    <t>基本达成</t>
  </si>
  <si>
    <t>满意度指标</t>
  </si>
  <si>
    <t>服务对象满意度</t>
  </si>
  <si>
    <t>项目承接企业的满意度</t>
  </si>
  <si>
    <t>≥90%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</si>
</sst>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0.00;[Red]0.00"/>
    <numFmt numFmtId="183" formatCode="#,##0.00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4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3" fillId="0" borderId="0" applyProtection="0">
      <alignment/>
    </xf>
  </cellStyleXfs>
  <cellXfs count="75">
    <xf numFmtId="0" fontId="0" fillId="0" borderId="0" xfId="0" applyAlignment="1">
      <alignment/>
    </xf>
    <xf numFmtId="0" fontId="34" fillId="0" borderId="0" xfId="0" applyFont="1" applyFill="1" applyBorder="1" applyAlignment="1">
      <alignment vertical="center"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9" fillId="0" borderId="0" xfId="0" applyNumberFormat="1" applyFont="1" applyBorder="1" applyAlignment="1" applyProtection="1">
      <alignment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181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1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33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3" fontId="11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11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0"/>
  <sheetViews>
    <sheetView showGridLines="0" workbookViewId="0" topLeftCell="A1">
      <selection activeCell="C31" sqref="C31"/>
    </sheetView>
  </sheetViews>
  <sheetFormatPr defaultColWidth="9.140625" defaultRowHeight="12.75" customHeight="1"/>
  <cols>
    <col min="1" max="1" width="50.00390625" style="9" customWidth="1"/>
    <col min="2" max="2" width="25.7109375" style="9" customWidth="1"/>
    <col min="3" max="3" width="50.00390625" style="9" customWidth="1"/>
    <col min="4" max="4" width="25.7109375" style="9" customWidth="1"/>
    <col min="5" max="252" width="9.140625" style="9" customWidth="1"/>
  </cols>
  <sheetData>
    <row r="1" spans="1:251" s="9" customFormat="1" ht="19.5" customHeight="1">
      <c r="A1" s="65"/>
      <c r="B1" s="65"/>
      <c r="C1" s="65"/>
      <c r="D1" s="66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</row>
    <row r="2" spans="1:251" s="9" customFormat="1" ht="29.25" customHeight="1">
      <c r="A2" s="68" t="s">
        <v>0</v>
      </c>
      <c r="B2" s="68"/>
      <c r="C2" s="68"/>
      <c r="D2" s="68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</row>
    <row r="3" spans="1:251" s="9" customFormat="1" ht="17.25" customHeight="1">
      <c r="A3" s="69" t="s">
        <v>1</v>
      </c>
      <c r="B3" s="67"/>
      <c r="C3" s="67"/>
      <c r="D3" s="66" t="s">
        <v>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</row>
    <row r="4" spans="1:251" s="9" customFormat="1" ht="15.75" customHeight="1">
      <c r="A4" s="70" t="s">
        <v>3</v>
      </c>
      <c r="B4" s="70"/>
      <c r="C4" s="70" t="s">
        <v>4</v>
      </c>
      <c r="D4" s="70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</row>
    <row r="5" spans="1:251" s="9" customFormat="1" ht="15.75" customHeight="1">
      <c r="A5" s="70" t="s">
        <v>5</v>
      </c>
      <c r="B5" s="70" t="s">
        <v>6</v>
      </c>
      <c r="C5" s="70" t="s">
        <v>7</v>
      </c>
      <c r="D5" s="70" t="s">
        <v>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</row>
    <row r="6" spans="1:251" s="9" customFormat="1" ht="15.75" customHeight="1">
      <c r="A6" s="71" t="s">
        <v>8</v>
      </c>
      <c r="B6" s="57">
        <v>450.46</v>
      </c>
      <c r="C6" s="48" t="s">
        <v>9</v>
      </c>
      <c r="D6" s="19">
        <v>392.83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</row>
    <row r="7" spans="1:251" s="9" customFormat="1" ht="15.75" customHeight="1">
      <c r="A7" s="72" t="s">
        <v>10</v>
      </c>
      <c r="B7" s="57">
        <v>450.46</v>
      </c>
      <c r="C7" s="48" t="s">
        <v>11</v>
      </c>
      <c r="D7" s="19">
        <v>23.99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</row>
    <row r="8" spans="1:251" s="9" customFormat="1" ht="15.75" customHeight="1">
      <c r="A8" s="72" t="s">
        <v>12</v>
      </c>
      <c r="B8" s="29"/>
      <c r="C8" s="48" t="s">
        <v>13</v>
      </c>
      <c r="D8" s="19">
        <v>9.87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</row>
    <row r="9" spans="1:251" s="9" customFormat="1" ht="15.75" customHeight="1">
      <c r="A9" s="72" t="s">
        <v>14</v>
      </c>
      <c r="B9" s="29"/>
      <c r="C9" s="48" t="s">
        <v>15</v>
      </c>
      <c r="D9" s="19">
        <v>23.77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</row>
    <row r="10" spans="1:251" s="9" customFormat="1" ht="15.75" customHeight="1">
      <c r="A10" s="71" t="s">
        <v>16</v>
      </c>
      <c r="B10" s="57"/>
      <c r="C10" s="48" t="s">
        <v>17</v>
      </c>
      <c r="D10" s="19">
        <v>55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</row>
    <row r="11" spans="1:251" s="9" customFormat="1" ht="15.75" customHeight="1">
      <c r="A11" s="72" t="s">
        <v>18</v>
      </c>
      <c r="B11" s="57"/>
      <c r="C11" s="48"/>
      <c r="D11" s="19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</row>
    <row r="12" spans="1:251" s="9" customFormat="1" ht="15.75" customHeight="1">
      <c r="A12" s="72" t="s">
        <v>19</v>
      </c>
      <c r="B12" s="57"/>
      <c r="C12" s="48"/>
      <c r="D12" s="19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</row>
    <row r="13" spans="1:251" s="9" customFormat="1" ht="15.75" customHeight="1">
      <c r="A13" s="72" t="s">
        <v>20</v>
      </c>
      <c r="B13" s="57"/>
      <c r="C13" s="48"/>
      <c r="D13" s="19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</row>
    <row r="14" spans="1:251" s="9" customFormat="1" ht="15.75" customHeight="1">
      <c r="A14" s="72" t="s">
        <v>21</v>
      </c>
      <c r="B14" s="29"/>
      <c r="C14" s="48"/>
      <c r="D14" s="19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</row>
    <row r="15" spans="1:251" s="9" customFormat="1" ht="15.75" customHeight="1">
      <c r="A15" s="72" t="s">
        <v>22</v>
      </c>
      <c r="B15" s="29">
        <v>55</v>
      </c>
      <c r="C15" s="48"/>
      <c r="D15" s="19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</row>
    <row r="16" spans="1:251" s="9" customFormat="1" ht="15.75" customHeight="1">
      <c r="A16" s="71"/>
      <c r="B16" s="73"/>
      <c r="C16" s="48"/>
      <c r="D16" s="19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</row>
    <row r="17" spans="1:251" s="9" customFormat="1" ht="15.75" customHeight="1">
      <c r="A17" s="71"/>
      <c r="B17" s="73"/>
      <c r="C17" s="48"/>
      <c r="D17" s="19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</row>
    <row r="18" spans="1:251" s="9" customFormat="1" ht="15.75" customHeight="1">
      <c r="A18" s="71"/>
      <c r="B18" s="73"/>
      <c r="C18" s="48"/>
      <c r="D18" s="19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</row>
    <row r="19" spans="1:251" s="9" customFormat="1" ht="15.75" customHeight="1">
      <c r="A19" s="71"/>
      <c r="B19" s="73"/>
      <c r="C19" s="48"/>
      <c r="D19" s="19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</row>
    <row r="20" spans="1:251" s="9" customFormat="1" ht="15.75" customHeight="1">
      <c r="A20" s="71"/>
      <c r="B20" s="73"/>
      <c r="C20" s="48"/>
      <c r="D20" s="19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</row>
    <row r="21" spans="1:251" s="9" customFormat="1" ht="15.75" customHeight="1">
      <c r="A21" s="71"/>
      <c r="B21" s="73"/>
      <c r="C21" s="48"/>
      <c r="D21" s="19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</row>
    <row r="22" spans="1:251" s="9" customFormat="1" ht="15.75" customHeight="1">
      <c r="A22" s="71"/>
      <c r="B22" s="73"/>
      <c r="C22" s="48"/>
      <c r="D22" s="19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</row>
    <row r="23" spans="1:251" s="9" customFormat="1" ht="15.75" customHeight="1">
      <c r="A23" s="71"/>
      <c r="B23" s="73"/>
      <c r="C23" s="48"/>
      <c r="D23" s="19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</row>
    <row r="24" spans="1:251" s="9" customFormat="1" ht="15.75" customHeight="1">
      <c r="A24" s="72"/>
      <c r="B24" s="73"/>
      <c r="C24" s="48"/>
      <c r="D24" s="19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</row>
    <row r="25" spans="1:251" s="9" customFormat="1" ht="15.75" customHeight="1">
      <c r="A25" s="70" t="s">
        <v>23</v>
      </c>
      <c r="B25" s="29">
        <v>505.46</v>
      </c>
      <c r="C25" s="70" t="s">
        <v>24</v>
      </c>
      <c r="D25" s="29">
        <v>505.46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</row>
    <row r="26" spans="1:251" s="9" customFormat="1" ht="15.75" customHeight="1">
      <c r="A26" s="72" t="s">
        <v>25</v>
      </c>
      <c r="B26" s="29"/>
      <c r="C26" s="72" t="s">
        <v>26</v>
      </c>
      <c r="D26" s="29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</row>
    <row r="27" spans="1:251" s="9" customFormat="1" ht="15.75" customHeight="1">
      <c r="A27" s="72" t="s">
        <v>27</v>
      </c>
      <c r="B27" s="29"/>
      <c r="C27" s="55"/>
      <c r="D27" s="55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</row>
    <row r="28" spans="1:251" s="9" customFormat="1" ht="15.75" customHeight="1">
      <c r="A28" s="71"/>
      <c r="B28" s="29"/>
      <c r="C28" s="71"/>
      <c r="D28" s="29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</row>
    <row r="29" spans="1:251" s="9" customFormat="1" ht="15.75" customHeight="1">
      <c r="A29" s="70" t="s">
        <v>28</v>
      </c>
      <c r="B29" s="29">
        <v>505.46</v>
      </c>
      <c r="C29" s="70" t="s">
        <v>29</v>
      </c>
      <c r="D29" s="29">
        <f>B29</f>
        <v>505.46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</row>
    <row r="30" spans="1:251" s="9" customFormat="1" ht="19.5" customHeight="1">
      <c r="A30" s="74"/>
      <c r="B30" s="74"/>
      <c r="C30" s="74"/>
      <c r="D30" s="74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0:D3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100" workbookViewId="0" topLeftCell="A1">
      <selection activeCell="E30" sqref="E30"/>
    </sheetView>
  </sheetViews>
  <sheetFormatPr defaultColWidth="10.28125" defaultRowHeight="12.75"/>
  <cols>
    <col min="1" max="2" width="10.28125" style="1" customWidth="1"/>
    <col min="3" max="3" width="17.8515625" style="1" customWidth="1"/>
    <col min="4" max="4" width="24.28125" style="1" customWidth="1"/>
    <col min="5" max="5" width="34.140625" style="1" customWidth="1"/>
    <col min="6" max="16384" width="10.28125" style="1" customWidth="1"/>
  </cols>
  <sheetData>
    <row r="1" spans="1:5" s="1" customFormat="1" ht="24">
      <c r="A1" s="2" t="s">
        <v>159</v>
      </c>
      <c r="B1" s="2"/>
      <c r="C1" s="2"/>
      <c r="D1" s="2"/>
      <c r="E1" s="2"/>
    </row>
    <row r="2" spans="1:5" s="1" customFormat="1" ht="15">
      <c r="A2" s="3" t="s">
        <v>160</v>
      </c>
      <c r="B2" s="3"/>
      <c r="C2" s="3"/>
      <c r="D2" s="3"/>
      <c r="E2" s="3"/>
    </row>
    <row r="3" spans="1:5" s="1" customFormat="1" ht="15">
      <c r="A3" s="4" t="s">
        <v>161</v>
      </c>
      <c r="B3" s="4"/>
      <c r="C3" s="5" t="s">
        <v>162</v>
      </c>
      <c r="D3" s="5"/>
      <c r="E3" s="5"/>
    </row>
    <row r="4" spans="1:5" s="1" customFormat="1" ht="30.75">
      <c r="A4" s="4" t="s">
        <v>163</v>
      </c>
      <c r="B4" s="4"/>
      <c r="C4" s="4" t="s">
        <v>164</v>
      </c>
      <c r="D4" s="4" t="s">
        <v>165</v>
      </c>
      <c r="E4" s="5" t="s">
        <v>154</v>
      </c>
    </row>
    <row r="5" spans="1:5" s="1" customFormat="1" ht="15">
      <c r="A5" s="4" t="s">
        <v>166</v>
      </c>
      <c r="B5" s="4"/>
      <c r="C5" s="4" t="s">
        <v>167</v>
      </c>
      <c r="D5" s="4" t="s">
        <v>168</v>
      </c>
      <c r="E5" s="4"/>
    </row>
    <row r="6" spans="1:5" s="1" customFormat="1" ht="15">
      <c r="A6" s="4"/>
      <c r="B6" s="4"/>
      <c r="C6" s="4" t="s">
        <v>169</v>
      </c>
      <c r="D6" s="4">
        <v>160</v>
      </c>
      <c r="E6" s="4"/>
    </row>
    <row r="7" spans="1:5" s="1" customFormat="1" ht="15">
      <c r="A7" s="4"/>
      <c r="B7" s="4"/>
      <c r="C7" s="5" t="s">
        <v>170</v>
      </c>
      <c r="D7" s="5" t="s">
        <v>171</v>
      </c>
      <c r="E7" s="5"/>
    </row>
    <row r="8" spans="1:5" s="1" customFormat="1" ht="15">
      <c r="A8" s="4"/>
      <c r="B8" s="4"/>
      <c r="C8" s="5" t="s">
        <v>35</v>
      </c>
      <c r="D8" s="4" t="s">
        <v>171</v>
      </c>
      <c r="E8" s="4"/>
    </row>
    <row r="9" spans="1:5" s="1" customFormat="1" ht="15">
      <c r="A9" s="6" t="s">
        <v>172</v>
      </c>
      <c r="B9" s="6"/>
      <c r="C9" s="6"/>
      <c r="D9" s="6"/>
      <c r="E9" s="6"/>
    </row>
    <row r="10" spans="1:5" s="1" customFormat="1" ht="63" customHeight="1">
      <c r="A10" s="5" t="s">
        <v>173</v>
      </c>
      <c r="B10" s="5"/>
      <c r="C10" s="5"/>
      <c r="D10" s="5"/>
      <c r="E10" s="5"/>
    </row>
    <row r="11" spans="1:5" s="1" customFormat="1" ht="15">
      <c r="A11" s="7" t="s">
        <v>174</v>
      </c>
      <c r="B11" s="7" t="s">
        <v>175</v>
      </c>
      <c r="C11" s="7" t="s">
        <v>176</v>
      </c>
      <c r="D11" s="7"/>
      <c r="E11" s="7" t="s">
        <v>177</v>
      </c>
    </row>
    <row r="12" spans="1:5" s="1" customFormat="1" ht="30.75">
      <c r="A12" s="8" t="s">
        <v>178</v>
      </c>
      <c r="B12" s="4" t="s">
        <v>179</v>
      </c>
      <c r="C12" s="5" t="s">
        <v>180</v>
      </c>
      <c r="D12" s="5"/>
      <c r="E12" s="5" t="s">
        <v>181</v>
      </c>
    </row>
    <row r="13" spans="1:5" s="1" customFormat="1" ht="25.5" customHeight="1">
      <c r="A13" s="8" t="s">
        <v>182</v>
      </c>
      <c r="B13" s="4" t="s">
        <v>183</v>
      </c>
      <c r="C13" s="5" t="s">
        <v>184</v>
      </c>
      <c r="D13" s="5"/>
      <c r="E13" s="5" t="s">
        <v>185</v>
      </c>
    </row>
    <row r="14" spans="1:5" s="1" customFormat="1" ht="25.5" customHeight="1">
      <c r="A14" s="8"/>
      <c r="B14" s="4"/>
      <c r="C14" s="5" t="s">
        <v>186</v>
      </c>
      <c r="D14" s="5"/>
      <c r="E14" s="5" t="s">
        <v>187</v>
      </c>
    </row>
    <row r="15" spans="1:5" s="1" customFormat="1" ht="25.5" customHeight="1">
      <c r="A15" s="8"/>
      <c r="B15" s="4"/>
      <c r="C15" s="5" t="s">
        <v>188</v>
      </c>
      <c r="D15" s="5"/>
      <c r="E15" s="5" t="s">
        <v>189</v>
      </c>
    </row>
    <row r="16" spans="1:5" s="1" customFormat="1" ht="24" customHeight="1">
      <c r="A16" s="8"/>
      <c r="B16" s="4"/>
      <c r="C16" s="5" t="s">
        <v>190</v>
      </c>
      <c r="D16" s="5"/>
      <c r="E16" s="5" t="s">
        <v>191</v>
      </c>
    </row>
    <row r="17" spans="1:5" s="1" customFormat="1" ht="25.5" customHeight="1">
      <c r="A17" s="8"/>
      <c r="B17" s="4"/>
      <c r="C17" s="5" t="s">
        <v>192</v>
      </c>
      <c r="D17" s="5"/>
      <c r="E17" s="5" t="s">
        <v>193</v>
      </c>
    </row>
    <row r="18" spans="1:5" s="1" customFormat="1" ht="24.75" customHeight="1">
      <c r="A18" s="8"/>
      <c r="B18" s="4"/>
      <c r="C18" s="5" t="s">
        <v>194</v>
      </c>
      <c r="D18" s="5"/>
      <c r="E18" s="5" t="s">
        <v>195</v>
      </c>
    </row>
    <row r="19" spans="1:5" s="1" customFormat="1" ht="19.5" customHeight="1">
      <c r="A19" s="8"/>
      <c r="B19" s="4"/>
      <c r="C19" s="5" t="s">
        <v>196</v>
      </c>
      <c r="D19" s="5"/>
      <c r="E19" s="5" t="s">
        <v>197</v>
      </c>
    </row>
    <row r="20" spans="1:5" s="1" customFormat="1" ht="21.75" customHeight="1">
      <c r="A20" s="8"/>
      <c r="B20" s="4"/>
      <c r="C20" s="5" t="s">
        <v>198</v>
      </c>
      <c r="D20" s="5"/>
      <c r="E20" s="5" t="s">
        <v>199</v>
      </c>
    </row>
    <row r="21" spans="1:5" s="1" customFormat="1" ht="27" customHeight="1">
      <c r="A21" s="8"/>
      <c r="B21" s="4" t="s">
        <v>200</v>
      </c>
      <c r="C21" s="5" t="s">
        <v>201</v>
      </c>
      <c r="D21" s="5"/>
      <c r="E21" s="5" t="s">
        <v>202</v>
      </c>
    </row>
    <row r="22" spans="1:5" s="1" customFormat="1" ht="24.75" customHeight="1">
      <c r="A22" s="8"/>
      <c r="B22" s="4"/>
      <c r="C22" s="5" t="s">
        <v>203</v>
      </c>
      <c r="D22" s="5"/>
      <c r="E22" s="5" t="s">
        <v>202</v>
      </c>
    </row>
    <row r="23" spans="1:5" s="1" customFormat="1" ht="18" customHeight="1">
      <c r="A23" s="8"/>
      <c r="B23" s="4" t="s">
        <v>204</v>
      </c>
      <c r="C23" s="5" t="s">
        <v>205</v>
      </c>
      <c r="D23" s="5"/>
      <c r="E23" s="5" t="s">
        <v>206</v>
      </c>
    </row>
    <row r="24" spans="1:5" s="1" customFormat="1" ht="30.75">
      <c r="A24" s="8" t="s">
        <v>207</v>
      </c>
      <c r="B24" s="4" t="s">
        <v>208</v>
      </c>
      <c r="C24" s="5" t="s">
        <v>209</v>
      </c>
      <c r="D24" s="5"/>
      <c r="E24" s="5" t="s">
        <v>210</v>
      </c>
    </row>
    <row r="25" spans="1:5" s="1" customFormat="1" ht="30.75">
      <c r="A25" s="8" t="s">
        <v>211</v>
      </c>
      <c r="B25" s="4" t="s">
        <v>212</v>
      </c>
      <c r="C25" s="5" t="s">
        <v>213</v>
      </c>
      <c r="D25" s="5"/>
      <c r="E25" s="5" t="s">
        <v>214</v>
      </c>
    </row>
  </sheetData>
  <sheetProtection/>
  <mergeCells count="3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13:A23"/>
    <mergeCell ref="B13:B20"/>
    <mergeCell ref="B21:B22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4"/>
  <sheetViews>
    <sheetView showGridLines="0" workbookViewId="0" topLeftCell="A1">
      <selection activeCell="M13" sqref="M13"/>
    </sheetView>
  </sheetViews>
  <sheetFormatPr defaultColWidth="9.140625" defaultRowHeight="12.75" customHeight="1"/>
  <cols>
    <col min="1" max="1" width="30.57421875" style="9" customWidth="1"/>
    <col min="2" max="2" width="30.28125" style="9" customWidth="1"/>
    <col min="3" max="15" width="14.7109375" style="9" customWidth="1"/>
    <col min="16" max="16" width="9.140625" style="9" customWidth="1"/>
  </cols>
  <sheetData>
    <row r="1" s="9" customFormat="1" ht="21" customHeight="1"/>
    <row r="2" spans="1:15" s="9" customFormat="1" ht="29.25" customHeight="1">
      <c r="A2" s="61" t="s">
        <v>30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9" customFormat="1" ht="27.75" customHeight="1">
      <c r="A3" s="14" t="s">
        <v>31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1" t="s">
        <v>2</v>
      </c>
    </row>
    <row r="4" spans="1:15" s="9" customFormat="1" ht="17.25" customHeight="1">
      <c r="A4" s="16" t="s">
        <v>32</v>
      </c>
      <c r="B4" s="16" t="s">
        <v>33</v>
      </c>
      <c r="C4" s="62" t="s">
        <v>34</v>
      </c>
      <c r="D4" s="24" t="s">
        <v>35</v>
      </c>
      <c r="E4" s="16" t="s">
        <v>36</v>
      </c>
      <c r="F4" s="16"/>
      <c r="G4" s="16"/>
      <c r="H4" s="16"/>
      <c r="I4" s="60" t="s">
        <v>37</v>
      </c>
      <c r="J4" s="60" t="s">
        <v>38</v>
      </c>
      <c r="K4" s="60" t="s">
        <v>39</v>
      </c>
      <c r="L4" s="60" t="s">
        <v>40</v>
      </c>
      <c r="M4" s="60" t="s">
        <v>41</v>
      </c>
      <c r="N4" s="60" t="s">
        <v>42</v>
      </c>
      <c r="O4" s="24" t="s">
        <v>43</v>
      </c>
    </row>
    <row r="5" spans="1:15" s="9" customFormat="1" ht="58.5" customHeight="1">
      <c r="A5" s="16"/>
      <c r="B5" s="16"/>
      <c r="C5" s="63"/>
      <c r="D5" s="24"/>
      <c r="E5" s="24" t="s">
        <v>44</v>
      </c>
      <c r="F5" s="24" t="s">
        <v>45</v>
      </c>
      <c r="G5" s="24" t="s">
        <v>46</v>
      </c>
      <c r="H5" s="24" t="s">
        <v>47</v>
      </c>
      <c r="I5" s="60"/>
      <c r="J5" s="60"/>
      <c r="K5" s="60"/>
      <c r="L5" s="60"/>
      <c r="M5" s="60"/>
      <c r="N5" s="60"/>
      <c r="O5" s="24"/>
    </row>
    <row r="6" spans="1:15" s="9" customFormat="1" ht="21" customHeight="1">
      <c r="A6" s="34" t="s">
        <v>48</v>
      </c>
      <c r="B6" s="34" t="s">
        <v>48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9" customFormat="1" ht="27" customHeight="1">
      <c r="A7" s="18"/>
      <c r="B7" s="64" t="s">
        <v>34</v>
      </c>
      <c r="C7" s="29">
        <v>505.46</v>
      </c>
      <c r="D7" s="29"/>
      <c r="E7" s="29">
        <v>450.46</v>
      </c>
      <c r="F7" s="29">
        <v>450.46</v>
      </c>
      <c r="G7" s="19"/>
      <c r="H7" s="19"/>
      <c r="I7" s="29"/>
      <c r="J7" s="29"/>
      <c r="K7" s="29"/>
      <c r="L7" s="29"/>
      <c r="M7" s="29"/>
      <c r="N7" s="29">
        <v>55</v>
      </c>
      <c r="O7" s="29"/>
    </row>
    <row r="8" spans="1:15" s="9" customFormat="1" ht="27" customHeight="1">
      <c r="A8" s="18" t="s">
        <v>49</v>
      </c>
      <c r="B8" s="64" t="s">
        <v>9</v>
      </c>
      <c r="C8" s="29">
        <v>392.83</v>
      </c>
      <c r="D8" s="29"/>
      <c r="E8" s="29">
        <v>392.83</v>
      </c>
      <c r="F8" s="29">
        <v>392.83</v>
      </c>
      <c r="G8" s="19"/>
      <c r="H8" s="19"/>
      <c r="I8" s="29"/>
      <c r="J8" s="29"/>
      <c r="K8" s="29"/>
      <c r="L8" s="29"/>
      <c r="M8" s="29"/>
      <c r="N8" s="29"/>
      <c r="O8" s="29"/>
    </row>
    <row r="9" spans="1:15" s="9" customFormat="1" ht="27" customHeight="1">
      <c r="A9" s="18" t="s">
        <v>50</v>
      </c>
      <c r="B9" s="64" t="s">
        <v>51</v>
      </c>
      <c r="C9" s="29">
        <v>392.83</v>
      </c>
      <c r="D9" s="29"/>
      <c r="E9" s="29">
        <v>392.83</v>
      </c>
      <c r="F9" s="29">
        <v>392.83</v>
      </c>
      <c r="G9" s="19"/>
      <c r="H9" s="19"/>
      <c r="I9" s="29"/>
      <c r="J9" s="29"/>
      <c r="K9" s="29"/>
      <c r="L9" s="29"/>
      <c r="M9" s="29"/>
      <c r="N9" s="29"/>
      <c r="O9" s="29"/>
    </row>
    <row r="10" spans="1:15" s="9" customFormat="1" ht="27" customHeight="1">
      <c r="A10" s="18" t="s">
        <v>52</v>
      </c>
      <c r="B10" s="64" t="s">
        <v>53</v>
      </c>
      <c r="C10" s="29">
        <v>392.83</v>
      </c>
      <c r="D10" s="29"/>
      <c r="E10" s="29">
        <v>392.83</v>
      </c>
      <c r="F10" s="29">
        <v>392.83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9" customFormat="1" ht="27" customHeight="1">
      <c r="A11" s="18" t="s">
        <v>54</v>
      </c>
      <c r="B11" s="64" t="s">
        <v>11</v>
      </c>
      <c r="C11" s="29">
        <v>23.99</v>
      </c>
      <c r="D11" s="29"/>
      <c r="E11" s="29">
        <v>23.99</v>
      </c>
      <c r="F11" s="29">
        <v>23.99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9" customFormat="1" ht="27" customHeight="1">
      <c r="A12" s="18" t="s">
        <v>55</v>
      </c>
      <c r="B12" s="64" t="s">
        <v>56</v>
      </c>
      <c r="C12" s="29">
        <v>22.45</v>
      </c>
      <c r="D12" s="29"/>
      <c r="E12" s="29">
        <v>22.45</v>
      </c>
      <c r="F12" s="29">
        <v>22.45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9" customFormat="1" ht="27" customHeight="1">
      <c r="A13" s="18" t="s">
        <v>57</v>
      </c>
      <c r="B13" s="64" t="s">
        <v>58</v>
      </c>
      <c r="C13" s="29">
        <v>22.45</v>
      </c>
      <c r="D13" s="29"/>
      <c r="E13" s="29">
        <v>22.45</v>
      </c>
      <c r="F13" s="29">
        <v>22.45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9" customFormat="1" ht="27" customHeight="1">
      <c r="A14" s="18" t="s">
        <v>59</v>
      </c>
      <c r="B14" s="64" t="s">
        <v>60</v>
      </c>
      <c r="C14" s="29">
        <v>1.54</v>
      </c>
      <c r="D14" s="29"/>
      <c r="E14" s="29">
        <v>1.54</v>
      </c>
      <c r="F14" s="29">
        <v>1.54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9" customFormat="1" ht="27" customHeight="1">
      <c r="A15" s="18" t="s">
        <v>61</v>
      </c>
      <c r="B15" s="64" t="s">
        <v>62</v>
      </c>
      <c r="C15" s="29">
        <v>1.54</v>
      </c>
      <c r="D15" s="29"/>
      <c r="E15" s="29">
        <v>1.54</v>
      </c>
      <c r="F15" s="29">
        <v>1.54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9" customFormat="1" ht="27" customHeight="1">
      <c r="A16" s="18" t="s">
        <v>63</v>
      </c>
      <c r="B16" s="64" t="s">
        <v>13</v>
      </c>
      <c r="C16" s="29">
        <v>9.87</v>
      </c>
      <c r="D16" s="29"/>
      <c r="E16" s="29">
        <v>9.87</v>
      </c>
      <c r="F16" s="29">
        <v>9.87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9" customFormat="1" ht="27" customHeight="1">
      <c r="A17" s="18" t="s">
        <v>64</v>
      </c>
      <c r="B17" s="64" t="s">
        <v>65</v>
      </c>
      <c r="C17" s="29">
        <v>9.87</v>
      </c>
      <c r="D17" s="29"/>
      <c r="E17" s="29">
        <v>9.87</v>
      </c>
      <c r="F17" s="29">
        <v>9.87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9" customFormat="1" ht="27" customHeight="1">
      <c r="A18" s="18" t="s">
        <v>66</v>
      </c>
      <c r="B18" s="64" t="s">
        <v>67</v>
      </c>
      <c r="C18" s="29">
        <v>9.87</v>
      </c>
      <c r="D18" s="29"/>
      <c r="E18" s="29">
        <v>9.87</v>
      </c>
      <c r="F18" s="29">
        <v>9.87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9" customFormat="1" ht="27" customHeight="1">
      <c r="A19" s="18" t="s">
        <v>68</v>
      </c>
      <c r="B19" s="64" t="s">
        <v>15</v>
      </c>
      <c r="C19" s="29">
        <v>23.77</v>
      </c>
      <c r="D19" s="29"/>
      <c r="E19" s="29">
        <v>23.77</v>
      </c>
      <c r="F19" s="29">
        <v>23.77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9" customFormat="1" ht="27" customHeight="1">
      <c r="A20" s="18" t="s">
        <v>69</v>
      </c>
      <c r="B20" s="64" t="s">
        <v>70</v>
      </c>
      <c r="C20" s="29">
        <v>23.77</v>
      </c>
      <c r="D20" s="29"/>
      <c r="E20" s="29">
        <v>23.77</v>
      </c>
      <c r="F20" s="29">
        <v>23.77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9" customFormat="1" ht="27" customHeight="1">
      <c r="A21" s="18" t="s">
        <v>71</v>
      </c>
      <c r="B21" s="64" t="s">
        <v>72</v>
      </c>
      <c r="C21" s="29">
        <v>23.77</v>
      </c>
      <c r="D21" s="29"/>
      <c r="E21" s="29">
        <v>23.77</v>
      </c>
      <c r="F21" s="29">
        <v>23.77</v>
      </c>
      <c r="G21" s="19"/>
      <c r="H21" s="19"/>
      <c r="I21" s="29"/>
      <c r="J21" s="29"/>
      <c r="K21" s="29"/>
      <c r="L21" s="29"/>
      <c r="M21" s="29"/>
      <c r="N21" s="29"/>
      <c r="O21" s="29"/>
    </row>
    <row r="22" spans="1:15" s="9" customFormat="1" ht="27" customHeight="1">
      <c r="A22" s="18" t="s">
        <v>73</v>
      </c>
      <c r="B22" s="64" t="s">
        <v>17</v>
      </c>
      <c r="C22" s="29">
        <v>55</v>
      </c>
      <c r="D22" s="29"/>
      <c r="E22" s="29"/>
      <c r="F22" s="29"/>
      <c r="G22" s="19"/>
      <c r="H22" s="19"/>
      <c r="I22" s="29"/>
      <c r="J22" s="29"/>
      <c r="K22" s="29"/>
      <c r="L22" s="29"/>
      <c r="M22" s="29"/>
      <c r="N22" s="29">
        <v>55</v>
      </c>
      <c r="O22" s="29"/>
    </row>
    <row r="23" spans="1:15" s="9" customFormat="1" ht="27" customHeight="1">
      <c r="A23" s="18" t="s">
        <v>74</v>
      </c>
      <c r="B23" s="64" t="s">
        <v>75</v>
      </c>
      <c r="C23" s="29">
        <v>55</v>
      </c>
      <c r="D23" s="29"/>
      <c r="E23" s="29"/>
      <c r="F23" s="29"/>
      <c r="G23" s="19"/>
      <c r="H23" s="19"/>
      <c r="I23" s="29"/>
      <c r="J23" s="29"/>
      <c r="K23" s="29"/>
      <c r="L23" s="29"/>
      <c r="M23" s="29"/>
      <c r="N23" s="29">
        <v>55</v>
      </c>
      <c r="O23" s="29"/>
    </row>
    <row r="24" spans="1:15" s="9" customFormat="1" ht="27" customHeight="1">
      <c r="A24" s="18" t="s">
        <v>76</v>
      </c>
      <c r="B24" s="64" t="s">
        <v>77</v>
      </c>
      <c r="C24" s="29">
        <v>55</v>
      </c>
      <c r="D24" s="29"/>
      <c r="E24" s="29"/>
      <c r="F24" s="29"/>
      <c r="G24" s="19"/>
      <c r="H24" s="19"/>
      <c r="I24" s="29"/>
      <c r="J24" s="29"/>
      <c r="K24" s="29"/>
      <c r="L24" s="29"/>
      <c r="M24" s="29"/>
      <c r="N24" s="29">
        <v>55</v>
      </c>
      <c r="O24" s="29"/>
    </row>
    <row r="25" s="9" customFormat="1" ht="21" customHeight="1"/>
    <row r="26" s="9" customFormat="1" ht="21" customHeight="1"/>
    <row r="27" s="9" customFormat="1" ht="21" customHeight="1"/>
    <row r="28" s="9" customFormat="1" ht="21" customHeight="1"/>
    <row r="29" s="9" customFormat="1" ht="21" customHeight="1"/>
    <row r="30" s="9" customFormat="1" ht="21" customHeight="1"/>
    <row r="31" s="9" customFormat="1" ht="21" customHeight="1"/>
    <row r="32" s="9" customFormat="1" ht="21" customHeight="1"/>
    <row r="33" s="9" customFormat="1" ht="21" customHeight="1"/>
    <row r="34" s="9" customFormat="1" ht="21" customHeight="1"/>
    <row r="35" s="9" customFormat="1" ht="21" customHeight="1"/>
    <row r="36" s="9" customFormat="1" ht="21" customHeight="1"/>
    <row r="37" s="9" customFormat="1" ht="21" customHeight="1"/>
    <row r="38" s="9" customFormat="1" ht="14.25"/>
    <row r="39" s="9" customFormat="1" ht="14.25"/>
    <row r="40" s="9" customFormat="1" ht="14.25"/>
    <row r="41" s="9" customFormat="1" ht="14.25"/>
    <row r="42" s="9" customFormat="1" ht="14.25"/>
    <row r="43" s="9" customFormat="1" ht="14.25"/>
    <row r="44" s="9" customFormat="1" ht="14.25"/>
    <row r="45" s="9" customFormat="1" ht="14.25"/>
    <row r="46" s="9" customFormat="1" ht="14.25"/>
    <row r="47" s="9" customFormat="1" ht="14.25"/>
    <row r="48" s="9" customFormat="1" ht="14.25"/>
    <row r="49" s="9" customFormat="1" ht="14.25"/>
    <row r="50" s="9" customFormat="1" ht="14.25"/>
    <row r="51" s="9" customFormat="1" ht="14.25"/>
    <row r="52" s="9" customFormat="1" ht="14.25"/>
    <row r="53" s="9" customFormat="1" ht="14.25"/>
    <row r="54" s="9" customFormat="1" ht="14.25"/>
    <row r="55" s="9" customFormat="1" ht="14.25"/>
    <row r="56" s="9" customFormat="1" ht="14.25"/>
    <row r="57" s="9" customFormat="1" ht="14.25"/>
    <row r="58" s="9" customFormat="1" ht="14.25"/>
    <row r="59" s="9" customFormat="1" ht="14.25"/>
    <row r="60" s="9" customFormat="1" ht="14.25"/>
    <row r="61" s="9" customFormat="1" ht="14.25"/>
    <row r="62" s="9" customFormat="1" ht="14.25"/>
    <row r="63" s="9" customFormat="1" ht="14.25"/>
    <row r="64" s="9" customFormat="1" ht="14.25"/>
    <row r="65" s="9" customFormat="1" ht="14.25"/>
    <row r="66" s="9" customFormat="1" ht="14.25"/>
    <row r="67" s="9" customFormat="1" ht="14.25"/>
    <row r="68" s="9" customFormat="1" ht="14.25"/>
    <row r="69" s="9" customFormat="1" ht="14.25"/>
    <row r="70" s="9" customFormat="1" ht="14.25"/>
    <row r="71" s="9" customFormat="1" ht="14.25"/>
    <row r="72" s="9" customFormat="1" ht="14.25"/>
    <row r="73" s="9" customFormat="1" ht="14.25"/>
    <row r="74" s="9" customFormat="1" ht="14.25"/>
    <row r="75" s="9" customFormat="1" ht="14.25"/>
    <row r="76" s="9" customFormat="1" ht="14.25"/>
    <row r="77" s="9" customFormat="1" ht="14.25"/>
    <row r="78" s="9" customFormat="1" ht="14.25"/>
    <row r="79" s="9" customFormat="1" ht="14.25"/>
    <row r="80" s="9" customFormat="1" ht="14.25"/>
    <row r="81" s="9" customFormat="1" ht="14.25"/>
    <row r="82" s="9" customFormat="1" ht="14.25"/>
    <row r="83" s="9" customFormat="1" ht="14.25"/>
    <row r="84" s="9" customFormat="1" ht="14.25"/>
    <row r="85" s="9" customFormat="1" ht="14.25"/>
    <row r="86" s="9" customFormat="1" ht="14.25"/>
    <row r="87" s="9" customFormat="1" ht="14.25"/>
    <row r="88" s="9" customFormat="1" ht="14.25"/>
    <row r="89" s="9" customFormat="1" ht="14.25"/>
    <row r="90" s="9" customFormat="1" ht="14.25"/>
    <row r="91" s="9" customFormat="1" ht="14.25"/>
    <row r="92" s="9" customFormat="1" ht="14.25"/>
    <row r="93" s="9" customFormat="1" ht="14.25"/>
    <row r="94" s="9" customFormat="1" ht="14.25"/>
    <row r="95" s="9" customFormat="1" ht="14.25"/>
    <row r="96" s="9" customFormat="1" ht="14.25"/>
    <row r="97" s="9" customFormat="1" ht="14.25"/>
    <row r="98" s="9" customFormat="1" ht="14.25"/>
    <row r="99" s="9" customFormat="1" ht="14.25"/>
    <row r="100" s="9" customFormat="1" ht="14.25"/>
    <row r="101" s="9" customFormat="1" ht="14.25"/>
    <row r="102" s="9" customFormat="1" ht="14.25"/>
    <row r="103" s="9" customFormat="1" ht="14.25"/>
    <row r="104" s="9" customFormat="1" ht="14.25"/>
    <row r="105" s="9" customFormat="1" ht="14.25"/>
    <row r="106" s="9" customFormat="1" ht="14.25"/>
    <row r="107" s="9" customFormat="1" ht="14.25"/>
    <row r="108" s="9" customFormat="1" ht="14.25"/>
    <row r="109" s="9" customFormat="1" ht="14.25"/>
    <row r="110" s="9" customFormat="1" ht="14.25"/>
    <row r="111" s="9" customFormat="1" ht="14.25"/>
    <row r="112" s="9" customFormat="1" ht="14.25"/>
    <row r="113" s="9" customFormat="1" ht="14.25"/>
    <row r="114" s="9" customFormat="1" ht="14.25"/>
    <row r="115" s="9" customFormat="1" ht="14.25"/>
    <row r="116" s="9" customFormat="1" ht="14.25"/>
    <row r="117" s="9" customFormat="1" ht="14.25"/>
    <row r="118" s="9" customFormat="1" ht="14.25"/>
    <row r="119" s="9" customFormat="1" ht="14.25"/>
    <row r="120" s="9" customFormat="1" ht="14.25"/>
    <row r="121" s="9" customFormat="1" ht="14.25"/>
    <row r="122" s="9" customFormat="1" ht="14.25"/>
    <row r="123" s="9" customFormat="1" ht="14.25"/>
    <row r="124" s="9" customFormat="1" ht="14.25"/>
    <row r="125" s="9" customFormat="1" ht="14.25"/>
    <row r="126" s="9" customFormat="1" ht="14.25"/>
    <row r="127" s="9" customFormat="1" ht="14.25"/>
    <row r="128" s="9" customFormat="1" ht="14.25"/>
    <row r="129" s="9" customFormat="1" ht="14.25"/>
    <row r="130" s="9" customFormat="1" ht="14.25"/>
    <row r="131" s="9" customFormat="1" ht="14.25"/>
    <row r="132" s="9" customFormat="1" ht="14.25"/>
    <row r="133" s="9" customFormat="1" ht="14.25"/>
    <row r="134" s="9" customFormat="1" ht="14.25"/>
    <row r="135" s="9" customFormat="1" ht="14.25"/>
    <row r="136" s="9" customFormat="1" ht="14.25"/>
    <row r="137" s="9" customFormat="1" ht="14.25"/>
    <row r="138" s="9" customFormat="1" ht="14.25"/>
    <row r="139" s="9" customFormat="1" ht="14.25"/>
    <row r="140" s="9" customFormat="1" ht="14.25"/>
    <row r="141" s="9" customFormat="1" ht="14.25"/>
    <row r="142" s="9" customFormat="1" ht="14.25"/>
    <row r="143" s="9" customFormat="1" ht="14.25"/>
    <row r="144" s="9" customFormat="1" ht="14.25"/>
    <row r="145" s="9" customFormat="1" ht="14.25"/>
    <row r="146" s="9" customFormat="1" ht="14.25"/>
    <row r="147" s="9" customFormat="1" ht="14.25"/>
    <row r="148" s="9" customFormat="1" ht="14.25"/>
    <row r="149" s="9" customFormat="1" ht="14.25"/>
    <row r="150" s="9" customFormat="1" ht="14.25"/>
    <row r="151" s="9" customFormat="1" ht="14.25"/>
    <row r="152" s="9" customFormat="1" ht="14.25"/>
    <row r="153" s="9" customFormat="1" ht="14.25"/>
    <row r="154" s="9" customFormat="1" ht="14.25"/>
    <row r="155" s="9" customFormat="1" ht="14.25"/>
    <row r="156" s="9" customFormat="1" ht="14.25"/>
    <row r="157" s="9" customFormat="1" ht="14.25"/>
    <row r="158" s="9" customFormat="1" ht="14.25"/>
    <row r="159" s="9" customFormat="1" ht="14.25"/>
    <row r="160" s="9" customFormat="1" ht="14.25"/>
    <row r="161" s="9" customFormat="1" ht="14.25"/>
    <row r="162" s="9" customFormat="1" ht="14.25"/>
    <row r="163" s="9" customFormat="1" ht="14.25"/>
    <row r="164" s="9" customFormat="1" ht="14.25"/>
    <row r="165" s="9" customFormat="1" ht="14.25"/>
    <row r="166" s="9" customFormat="1" ht="14.25"/>
    <row r="167" s="9" customFormat="1" ht="14.25"/>
    <row r="168" s="9" customFormat="1" ht="14.25"/>
    <row r="169" s="9" customFormat="1" ht="14.25"/>
    <row r="170" s="9" customFormat="1" ht="14.25"/>
    <row r="171" s="9" customFormat="1" ht="14.25"/>
    <row r="172" s="9" customFormat="1" ht="14.25"/>
    <row r="173" s="9" customFormat="1" ht="14.25"/>
    <row r="174" s="9" customFormat="1" ht="14.25"/>
    <row r="175" s="9" customFormat="1" ht="14.25"/>
    <row r="176" s="9" customFormat="1" ht="14.25"/>
    <row r="177" s="9" customFormat="1" ht="14.25"/>
    <row r="178" s="9" customFormat="1" ht="14.25"/>
    <row r="179" s="9" customFormat="1" ht="14.25"/>
    <row r="180" s="9" customFormat="1" ht="14.25"/>
    <row r="181" s="9" customFormat="1" ht="14.25"/>
    <row r="182" s="9" customFormat="1" ht="14.25"/>
    <row r="183" s="9" customFormat="1" ht="14.25"/>
    <row r="184" s="9" customFormat="1" ht="14.25"/>
    <row r="185" s="9" customFormat="1" ht="14.25"/>
    <row r="186" s="9" customFormat="1" ht="14.25"/>
    <row r="187" s="9" customFormat="1" ht="14.25"/>
    <row r="188" s="9" customFormat="1" ht="14.25"/>
    <row r="189" s="9" customFormat="1" ht="14.25"/>
    <row r="190" s="9" customFormat="1" ht="14.25"/>
    <row r="191" s="9" customFormat="1" ht="14.25"/>
    <row r="192" s="9" customFormat="1" ht="14.25"/>
    <row r="193" s="9" customFormat="1" ht="14.25"/>
    <row r="194" s="9" customFormat="1" ht="14.25"/>
    <row r="195" s="9" customFormat="1" ht="14.25"/>
    <row r="196" s="9" customFormat="1" ht="14.25"/>
    <row r="197" s="9" customFormat="1" ht="14.25"/>
    <row r="198" s="9" customFormat="1" ht="14.25"/>
    <row r="199" s="9" customFormat="1" ht="14.25"/>
    <row r="200" s="9" customFormat="1" ht="14.25"/>
    <row r="201" s="9" customFormat="1" ht="14.25"/>
    <row r="202" s="9" customFormat="1" ht="14.25"/>
    <row r="203" s="9" customFormat="1" ht="14.25"/>
    <row r="204" s="9" customFormat="1" ht="14.25"/>
    <row r="205" s="9" customFormat="1" ht="14.25"/>
    <row r="206" s="9" customFormat="1" ht="14.25"/>
    <row r="207" s="9" customFormat="1" ht="14.25"/>
    <row r="208" s="9" customFormat="1" ht="14.25"/>
    <row r="209" s="9" customFormat="1" ht="14.25"/>
    <row r="210" s="9" customFormat="1" ht="14.25"/>
    <row r="211" s="9" customFormat="1" ht="14.25"/>
    <row r="212" s="9" customFormat="1" ht="14.25"/>
    <row r="213" s="9" customFormat="1" ht="14.25"/>
    <row r="214" s="9" customFormat="1" ht="14.25"/>
    <row r="215" s="9" customFormat="1" ht="14.25"/>
    <row r="216" s="9" customFormat="1" ht="14.25"/>
    <row r="217" s="9" customFormat="1" ht="14.25"/>
    <row r="218" s="9" customFormat="1" ht="14.25"/>
    <row r="219" s="9" customFormat="1" ht="14.25"/>
    <row r="220" s="9" customFormat="1" ht="14.25"/>
    <row r="221" s="9" customFormat="1" ht="14.25"/>
    <row r="222" s="9" customFormat="1" ht="14.25"/>
    <row r="223" s="9" customFormat="1" ht="14.25"/>
    <row r="224" s="9" customFormat="1" ht="14.25"/>
    <row r="225" s="9" customFormat="1" ht="14.25"/>
    <row r="226" s="9" customFormat="1" ht="14.25"/>
    <row r="227" s="9" customFormat="1" ht="14.25"/>
    <row r="228" s="9" customFormat="1" ht="14.25"/>
    <row r="229" s="9" customFormat="1" ht="14.25"/>
    <row r="230" s="9" customFormat="1" ht="14.25"/>
    <row r="231" s="9" customFormat="1" ht="14.25"/>
    <row r="232" s="9" customFormat="1" ht="14.25"/>
    <row r="233" s="9" customFormat="1" ht="14.25"/>
    <row r="234" s="9" customFormat="1" ht="14.25"/>
    <row r="235" s="9" customFormat="1" ht="14.25"/>
    <row r="236" s="9" customFormat="1" ht="14.25"/>
    <row r="237" s="9" customFormat="1" ht="14.25"/>
    <row r="238" s="9" customFormat="1" ht="14.25"/>
    <row r="239" s="9" customFormat="1" ht="14.25"/>
    <row r="240" s="9" customFormat="1" ht="14.25"/>
    <row r="241" s="9" customFormat="1" ht="14.25"/>
    <row r="242" s="9" customFormat="1" ht="14.25"/>
    <row r="243" s="9" customFormat="1" ht="14.25"/>
    <row r="244" s="9" customFormat="1" ht="14.25"/>
    <row r="245" s="9" customFormat="1" ht="14.25"/>
    <row r="246" s="9" customFormat="1" ht="14.25"/>
    <row r="247" s="9" customFormat="1" ht="14.25"/>
    <row r="248" s="9" customFormat="1" ht="14.2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2">
      <selection activeCell="B29" sqref="B29"/>
    </sheetView>
  </sheetViews>
  <sheetFormatPr defaultColWidth="9.140625" defaultRowHeight="12.75" customHeight="1"/>
  <cols>
    <col min="1" max="1" width="21.8515625" style="9" customWidth="1"/>
    <col min="2" max="2" width="46.421875" style="9" customWidth="1"/>
    <col min="3" max="5" width="29.7109375" style="9" customWidth="1"/>
    <col min="6" max="6" width="9.140625" style="9" customWidth="1"/>
    <col min="7" max="7" width="13.57421875" style="9" customWidth="1"/>
    <col min="8" max="8" width="9.140625" style="9" customWidth="1"/>
  </cols>
  <sheetData>
    <row r="1" spans="1:7" s="9" customFormat="1" ht="21" customHeight="1">
      <c r="A1" s="10"/>
      <c r="B1" s="10"/>
      <c r="C1" s="10"/>
      <c r="D1" s="10"/>
      <c r="E1" s="10"/>
      <c r="F1" s="10"/>
      <c r="G1" s="10"/>
    </row>
    <row r="2" spans="1:7" s="9" customFormat="1" ht="29.25" customHeight="1">
      <c r="A2" s="12" t="s">
        <v>78</v>
      </c>
      <c r="B2" s="12"/>
      <c r="C2" s="12"/>
      <c r="D2" s="12"/>
      <c r="E2" s="12"/>
      <c r="F2" s="13"/>
      <c r="G2" s="13"/>
    </row>
    <row r="3" spans="1:7" s="9" customFormat="1" ht="21" customHeight="1">
      <c r="A3" s="21" t="s">
        <v>79</v>
      </c>
      <c r="B3" s="15"/>
      <c r="C3" s="15"/>
      <c r="D3" s="15"/>
      <c r="E3" s="22" t="s">
        <v>2</v>
      </c>
      <c r="F3" s="10"/>
      <c r="G3" s="10"/>
    </row>
    <row r="4" spans="1:7" s="9" customFormat="1" ht="21" customHeight="1">
      <c r="A4" s="16" t="s">
        <v>80</v>
      </c>
      <c r="B4" s="16"/>
      <c r="C4" s="60" t="s">
        <v>34</v>
      </c>
      <c r="D4" s="31" t="s">
        <v>81</v>
      </c>
      <c r="E4" s="16" t="s">
        <v>82</v>
      </c>
      <c r="F4" s="10"/>
      <c r="G4" s="10"/>
    </row>
    <row r="5" spans="1:7" s="9" customFormat="1" ht="21" customHeight="1">
      <c r="A5" s="16" t="s">
        <v>83</v>
      </c>
      <c r="B5" s="16" t="s">
        <v>84</v>
      </c>
      <c r="C5" s="60"/>
      <c r="D5" s="31"/>
      <c r="E5" s="16"/>
      <c r="F5" s="10"/>
      <c r="G5" s="10"/>
    </row>
    <row r="6" spans="1:7" s="9" customFormat="1" ht="21" customHeight="1">
      <c r="A6" s="33" t="s">
        <v>48</v>
      </c>
      <c r="B6" s="33" t="s">
        <v>48</v>
      </c>
      <c r="C6" s="33">
        <v>1</v>
      </c>
      <c r="D6" s="34">
        <f>C6+1</f>
        <v>2</v>
      </c>
      <c r="E6" s="34">
        <f>D6+1</f>
        <v>3</v>
      </c>
      <c r="F6" s="10"/>
      <c r="G6" s="10"/>
    </row>
    <row r="7" spans="1:7" s="9" customFormat="1" ht="27" customHeight="1">
      <c r="A7" s="19"/>
      <c r="B7" s="19" t="s">
        <v>34</v>
      </c>
      <c r="C7" s="19">
        <v>505.46</v>
      </c>
      <c r="D7" s="19">
        <v>240.46</v>
      </c>
      <c r="E7" s="19">
        <v>265</v>
      </c>
      <c r="F7" s="10"/>
      <c r="G7" s="10"/>
    </row>
    <row r="8" spans="1:5" s="9" customFormat="1" ht="27" customHeight="1">
      <c r="A8" s="19" t="s">
        <v>49</v>
      </c>
      <c r="B8" s="19" t="s">
        <v>9</v>
      </c>
      <c r="C8" s="19">
        <v>392.83</v>
      </c>
      <c r="D8" s="19">
        <v>182.83</v>
      </c>
      <c r="E8" s="19">
        <v>210</v>
      </c>
    </row>
    <row r="9" spans="1:5" s="9" customFormat="1" ht="27" customHeight="1">
      <c r="A9" s="19" t="s">
        <v>50</v>
      </c>
      <c r="B9" s="19" t="s">
        <v>51</v>
      </c>
      <c r="C9" s="19">
        <v>392.83</v>
      </c>
      <c r="D9" s="19">
        <v>182.83</v>
      </c>
      <c r="E9" s="19">
        <v>210</v>
      </c>
    </row>
    <row r="10" spans="1:5" s="9" customFormat="1" ht="27" customHeight="1">
      <c r="A10" s="19" t="s">
        <v>52</v>
      </c>
      <c r="B10" s="19" t="s">
        <v>53</v>
      </c>
      <c r="C10" s="19">
        <v>392.83</v>
      </c>
      <c r="D10" s="19">
        <v>182.83</v>
      </c>
      <c r="E10" s="19">
        <v>210</v>
      </c>
    </row>
    <row r="11" spans="1:5" s="9" customFormat="1" ht="27" customHeight="1">
      <c r="A11" s="19" t="s">
        <v>54</v>
      </c>
      <c r="B11" s="19" t="s">
        <v>11</v>
      </c>
      <c r="C11" s="19">
        <v>23.99</v>
      </c>
      <c r="D11" s="19">
        <v>23.99</v>
      </c>
      <c r="E11" s="19"/>
    </row>
    <row r="12" spans="1:5" s="9" customFormat="1" ht="27" customHeight="1">
      <c r="A12" s="19" t="s">
        <v>55</v>
      </c>
      <c r="B12" s="19" t="s">
        <v>56</v>
      </c>
      <c r="C12" s="19">
        <v>22.45</v>
      </c>
      <c r="D12" s="19">
        <v>22.45</v>
      </c>
      <c r="E12" s="19"/>
    </row>
    <row r="13" spans="1:5" s="9" customFormat="1" ht="27" customHeight="1">
      <c r="A13" s="19" t="s">
        <v>57</v>
      </c>
      <c r="B13" s="19" t="s">
        <v>58</v>
      </c>
      <c r="C13" s="19">
        <v>22.45</v>
      </c>
      <c r="D13" s="19">
        <v>22.45</v>
      </c>
      <c r="E13" s="19"/>
    </row>
    <row r="14" spans="1:5" s="9" customFormat="1" ht="27" customHeight="1">
      <c r="A14" s="19" t="s">
        <v>59</v>
      </c>
      <c r="B14" s="19" t="s">
        <v>60</v>
      </c>
      <c r="C14" s="19">
        <v>1.54</v>
      </c>
      <c r="D14" s="19">
        <v>1.54</v>
      </c>
      <c r="E14" s="19"/>
    </row>
    <row r="15" spans="1:5" s="9" customFormat="1" ht="27" customHeight="1">
      <c r="A15" s="19" t="s">
        <v>61</v>
      </c>
      <c r="B15" s="19" t="s">
        <v>62</v>
      </c>
      <c r="C15" s="19">
        <v>1.54</v>
      </c>
      <c r="D15" s="19">
        <v>1.54</v>
      </c>
      <c r="E15" s="19"/>
    </row>
    <row r="16" spans="1:5" s="9" customFormat="1" ht="27" customHeight="1">
      <c r="A16" s="19" t="s">
        <v>63</v>
      </c>
      <c r="B16" s="19" t="s">
        <v>13</v>
      </c>
      <c r="C16" s="19">
        <v>9.87</v>
      </c>
      <c r="D16" s="19">
        <v>9.87</v>
      </c>
      <c r="E16" s="19"/>
    </row>
    <row r="17" spans="1:5" s="9" customFormat="1" ht="27" customHeight="1">
      <c r="A17" s="19" t="s">
        <v>64</v>
      </c>
      <c r="B17" s="19" t="s">
        <v>65</v>
      </c>
      <c r="C17" s="19">
        <v>9.87</v>
      </c>
      <c r="D17" s="19">
        <v>9.87</v>
      </c>
      <c r="E17" s="19"/>
    </row>
    <row r="18" spans="1:5" s="9" customFormat="1" ht="27" customHeight="1">
      <c r="A18" s="19" t="s">
        <v>66</v>
      </c>
      <c r="B18" s="19" t="s">
        <v>67</v>
      </c>
      <c r="C18" s="19">
        <v>9.87</v>
      </c>
      <c r="D18" s="19">
        <v>9.87</v>
      </c>
      <c r="E18" s="19"/>
    </row>
    <row r="19" spans="1:5" s="9" customFormat="1" ht="27" customHeight="1">
      <c r="A19" s="19" t="s">
        <v>68</v>
      </c>
      <c r="B19" s="19" t="s">
        <v>15</v>
      </c>
      <c r="C19" s="19">
        <v>23.77</v>
      </c>
      <c r="D19" s="19">
        <v>23.77</v>
      </c>
      <c r="E19" s="19"/>
    </row>
    <row r="20" spans="1:5" s="9" customFormat="1" ht="27" customHeight="1">
      <c r="A20" s="19" t="s">
        <v>69</v>
      </c>
      <c r="B20" s="19" t="s">
        <v>70</v>
      </c>
      <c r="C20" s="19">
        <v>23.77</v>
      </c>
      <c r="D20" s="19">
        <v>23.77</v>
      </c>
      <c r="E20" s="19"/>
    </row>
    <row r="21" spans="1:5" s="9" customFormat="1" ht="27" customHeight="1">
      <c r="A21" s="19" t="s">
        <v>71</v>
      </c>
      <c r="B21" s="19" t="s">
        <v>72</v>
      </c>
      <c r="C21" s="19">
        <v>23.77</v>
      </c>
      <c r="D21" s="19">
        <v>23.77</v>
      </c>
      <c r="E21" s="19"/>
    </row>
    <row r="22" spans="1:5" s="9" customFormat="1" ht="27" customHeight="1">
      <c r="A22" s="19" t="s">
        <v>73</v>
      </c>
      <c r="B22" s="19" t="s">
        <v>17</v>
      </c>
      <c r="C22" s="19">
        <v>55</v>
      </c>
      <c r="D22" s="19"/>
      <c r="E22" s="19">
        <v>55</v>
      </c>
    </row>
    <row r="23" spans="1:5" s="9" customFormat="1" ht="27" customHeight="1">
      <c r="A23" s="19" t="s">
        <v>74</v>
      </c>
      <c r="B23" s="19" t="s">
        <v>75</v>
      </c>
      <c r="C23" s="19">
        <v>55</v>
      </c>
      <c r="D23" s="19"/>
      <c r="E23" s="19">
        <v>55</v>
      </c>
    </row>
    <row r="24" spans="1:5" s="9" customFormat="1" ht="27" customHeight="1">
      <c r="A24" s="19" t="s">
        <v>76</v>
      </c>
      <c r="B24" s="19" t="s">
        <v>77</v>
      </c>
      <c r="C24" s="19">
        <v>55</v>
      </c>
      <c r="D24" s="19"/>
      <c r="E24" s="19">
        <v>55</v>
      </c>
    </row>
    <row r="25" spans="1:5" s="9" customFormat="1" ht="21" customHeight="1">
      <c r="A25" s="55"/>
      <c r="B25" s="55"/>
      <c r="C25" s="55"/>
      <c r="D25" s="55"/>
      <c r="E25" s="55"/>
    </row>
    <row r="26" s="9" customFormat="1" ht="21" customHeight="1"/>
    <row r="27" s="9" customFormat="1" ht="21" customHeight="1">
      <c r="C27" s="58"/>
    </row>
    <row r="28" s="9" customFormat="1" ht="21" customHeight="1">
      <c r="E28" s="58"/>
    </row>
    <row r="29" s="9" customFormat="1" ht="21" customHeight="1"/>
    <row r="30" s="9" customFormat="1" ht="21" customHeight="1"/>
    <row r="31" s="9" customFormat="1" ht="21" customHeight="1"/>
    <row r="32" s="9" customFormat="1" ht="21" customHeight="1"/>
    <row r="33" s="9" customFormat="1" ht="21" customHeight="1"/>
    <row r="34" s="9" customFormat="1" ht="21" customHeight="1"/>
    <row r="35" s="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E17" sqref="E17"/>
    </sheetView>
  </sheetViews>
  <sheetFormatPr defaultColWidth="9.140625" defaultRowHeight="12.75" customHeight="1"/>
  <cols>
    <col min="1" max="1" width="32.57421875" style="9" customWidth="1"/>
    <col min="2" max="2" width="22.8515625" style="9" customWidth="1"/>
    <col min="3" max="3" width="36.00390625" style="9" customWidth="1"/>
    <col min="4" max="4" width="23.00390625" style="9" customWidth="1"/>
    <col min="5" max="5" width="21.57421875" style="9" customWidth="1"/>
    <col min="6" max="7" width="23.57421875" style="9" customWidth="1"/>
    <col min="8" max="34" width="9.140625" style="9" customWidth="1"/>
  </cols>
  <sheetData>
    <row r="1" spans="1:7" s="9" customFormat="1" ht="19.5" customHeight="1">
      <c r="A1" s="10"/>
      <c r="B1" s="36"/>
      <c r="C1" s="10"/>
      <c r="D1" s="10"/>
      <c r="E1" s="10"/>
      <c r="F1" s="37"/>
      <c r="G1" s="15"/>
    </row>
    <row r="2" spans="1:7" s="9" customFormat="1" ht="29.25" customHeight="1">
      <c r="A2" s="38" t="s">
        <v>85</v>
      </c>
      <c r="B2" s="39"/>
      <c r="C2" s="38"/>
      <c r="D2" s="38"/>
      <c r="E2" s="38"/>
      <c r="F2" s="38"/>
      <c r="G2" s="15"/>
    </row>
    <row r="3" spans="1:7" s="9" customFormat="1" ht="17.25" customHeight="1">
      <c r="A3" s="21" t="s">
        <v>31</v>
      </c>
      <c r="B3" s="40"/>
      <c r="C3" s="15"/>
      <c r="D3" s="15"/>
      <c r="E3" s="15"/>
      <c r="F3" s="11"/>
      <c r="G3" s="22" t="s">
        <v>2</v>
      </c>
    </row>
    <row r="4" spans="1:7" s="9" customFormat="1" ht="17.25" customHeight="1">
      <c r="A4" s="16" t="s">
        <v>3</v>
      </c>
      <c r="B4" s="16"/>
      <c r="C4" s="16" t="s">
        <v>86</v>
      </c>
      <c r="D4" s="16"/>
      <c r="E4" s="16"/>
      <c r="F4" s="16"/>
      <c r="G4" s="16"/>
    </row>
    <row r="5" spans="1:7" s="9" customFormat="1" ht="17.25" customHeight="1">
      <c r="A5" s="16" t="s">
        <v>5</v>
      </c>
      <c r="B5" s="41" t="s">
        <v>6</v>
      </c>
      <c r="C5" s="32" t="s">
        <v>7</v>
      </c>
      <c r="D5" s="32" t="s">
        <v>34</v>
      </c>
      <c r="E5" s="32" t="s">
        <v>87</v>
      </c>
      <c r="F5" s="32" t="s">
        <v>88</v>
      </c>
      <c r="G5" s="42" t="s">
        <v>89</v>
      </c>
    </row>
    <row r="6" spans="1:7" s="9" customFormat="1" ht="17.25" customHeight="1">
      <c r="A6" s="43" t="s">
        <v>8</v>
      </c>
      <c r="B6" s="44">
        <v>450.46</v>
      </c>
      <c r="C6" s="45" t="s">
        <v>90</v>
      </c>
      <c r="D6" s="46">
        <v>450.46</v>
      </c>
      <c r="E6" s="46">
        <v>450.46</v>
      </c>
      <c r="F6" s="46">
        <v>0</v>
      </c>
      <c r="G6" s="47">
        <v>0</v>
      </c>
    </row>
    <row r="7" spans="1:7" s="9" customFormat="1" ht="17.25" customHeight="1">
      <c r="A7" s="43" t="s">
        <v>91</v>
      </c>
      <c r="B7" s="44">
        <v>450.46</v>
      </c>
      <c r="C7" s="48" t="s">
        <v>9</v>
      </c>
      <c r="D7" s="46">
        <v>392.83</v>
      </c>
      <c r="E7" s="46">
        <v>392.83</v>
      </c>
      <c r="F7" s="46"/>
      <c r="G7" s="47"/>
    </row>
    <row r="8" spans="1:7" s="9" customFormat="1" ht="17.25" customHeight="1">
      <c r="A8" s="43" t="s">
        <v>92</v>
      </c>
      <c r="B8" s="44"/>
      <c r="C8" s="48" t="s">
        <v>11</v>
      </c>
      <c r="D8" s="46">
        <v>23.99</v>
      </c>
      <c r="E8" s="46">
        <v>23.99</v>
      </c>
      <c r="F8" s="46"/>
      <c r="G8" s="47"/>
    </row>
    <row r="9" spans="1:7" s="9" customFormat="1" ht="17.25" customHeight="1">
      <c r="A9" s="43" t="s">
        <v>93</v>
      </c>
      <c r="B9" s="49"/>
      <c r="C9" s="48" t="s">
        <v>13</v>
      </c>
      <c r="D9" s="46">
        <v>9.87</v>
      </c>
      <c r="E9" s="46">
        <v>9.87</v>
      </c>
      <c r="F9" s="46"/>
      <c r="G9" s="47"/>
    </row>
    <row r="10" spans="1:7" s="9" customFormat="1" ht="17.25" customHeight="1">
      <c r="A10" s="43"/>
      <c r="B10" s="50"/>
      <c r="C10" s="48" t="s">
        <v>15</v>
      </c>
      <c r="D10" s="46">
        <v>23.77</v>
      </c>
      <c r="E10" s="46">
        <v>23.77</v>
      </c>
      <c r="F10" s="46"/>
      <c r="G10" s="47"/>
    </row>
    <row r="11" spans="1:7" s="9" customFormat="1" ht="17.25" customHeight="1">
      <c r="A11" s="43"/>
      <c r="B11" s="50"/>
      <c r="C11" s="44"/>
      <c r="D11" s="46"/>
      <c r="E11" s="46"/>
      <c r="F11" s="46"/>
      <c r="G11" s="47"/>
    </row>
    <row r="12" spans="1:7" s="9" customFormat="1" ht="17.25" customHeight="1">
      <c r="A12" s="43"/>
      <c r="B12" s="50"/>
      <c r="C12" s="44"/>
      <c r="D12" s="46"/>
      <c r="E12" s="46"/>
      <c r="F12" s="46"/>
      <c r="G12" s="47"/>
    </row>
    <row r="13" spans="1:7" s="9" customFormat="1" ht="17.25" customHeight="1">
      <c r="A13" s="43"/>
      <c r="B13" s="50"/>
      <c r="C13" s="44"/>
      <c r="D13" s="46"/>
      <c r="E13" s="46"/>
      <c r="F13" s="46"/>
      <c r="G13" s="47"/>
    </row>
    <row r="14" spans="1:7" s="9" customFormat="1" ht="17.25" customHeight="1">
      <c r="A14" s="43"/>
      <c r="B14" s="50"/>
      <c r="C14" s="44"/>
      <c r="D14" s="46"/>
      <c r="E14" s="46"/>
      <c r="F14" s="46"/>
      <c r="G14" s="47"/>
    </row>
    <row r="15" spans="1:7" s="9" customFormat="1" ht="17.25" customHeight="1">
      <c r="A15" s="43"/>
      <c r="B15" s="50"/>
      <c r="C15" s="44"/>
      <c r="D15" s="46"/>
      <c r="E15" s="46"/>
      <c r="F15" s="46"/>
      <c r="G15" s="47"/>
    </row>
    <row r="16" spans="1:7" s="9" customFormat="1" ht="17.25" customHeight="1">
      <c r="A16" s="43"/>
      <c r="B16" s="50"/>
      <c r="C16" s="44"/>
      <c r="D16" s="46"/>
      <c r="E16" s="46"/>
      <c r="F16" s="46"/>
      <c r="G16" s="47"/>
    </row>
    <row r="17" spans="1:7" s="9" customFormat="1" ht="17.25" customHeight="1">
      <c r="A17" s="51"/>
      <c r="B17" s="50"/>
      <c r="C17" s="44"/>
      <c r="D17" s="46"/>
      <c r="E17" s="46"/>
      <c r="F17" s="46"/>
      <c r="G17" s="47"/>
    </row>
    <row r="18" spans="1:7" s="9" customFormat="1" ht="17.25" customHeight="1">
      <c r="A18" s="43"/>
      <c r="B18" s="50"/>
      <c r="C18" s="44"/>
      <c r="D18" s="46"/>
      <c r="E18" s="46"/>
      <c r="F18" s="46"/>
      <c r="G18" s="47"/>
    </row>
    <row r="19" spans="1:7" s="9" customFormat="1" ht="17.25" customHeight="1">
      <c r="A19" s="52"/>
      <c r="B19" s="49"/>
      <c r="C19" s="44"/>
      <c r="D19" s="46"/>
      <c r="E19" s="46"/>
      <c r="F19" s="46"/>
      <c r="G19" s="47"/>
    </row>
    <row r="20" spans="1:7" s="9" customFormat="1" ht="17.25" customHeight="1">
      <c r="A20" s="52"/>
      <c r="B20" s="49"/>
      <c r="C20" s="44"/>
      <c r="D20" s="46"/>
      <c r="E20" s="46"/>
      <c r="F20" s="46"/>
      <c r="G20" s="47"/>
    </row>
    <row r="21" spans="1:7" s="9" customFormat="1" ht="17.25" customHeight="1">
      <c r="A21" s="52"/>
      <c r="B21" s="49"/>
      <c r="C21" s="44"/>
      <c r="D21" s="46"/>
      <c r="E21" s="46"/>
      <c r="F21" s="46"/>
      <c r="G21" s="47"/>
    </row>
    <row r="22" spans="1:7" s="9" customFormat="1" ht="17.25" customHeight="1">
      <c r="A22" s="52"/>
      <c r="B22" s="49"/>
      <c r="C22" s="44"/>
      <c r="D22" s="46"/>
      <c r="E22" s="46"/>
      <c r="F22" s="46"/>
      <c r="G22" s="47"/>
    </row>
    <row r="23" spans="1:7" s="9" customFormat="1" ht="17.25" customHeight="1">
      <c r="A23" s="52"/>
      <c r="B23" s="49"/>
      <c r="C23" s="44"/>
      <c r="D23" s="46"/>
      <c r="E23" s="46"/>
      <c r="F23" s="46"/>
      <c r="G23" s="47"/>
    </row>
    <row r="24" spans="1:7" s="9" customFormat="1" ht="19.5" customHeight="1">
      <c r="A24" s="52"/>
      <c r="B24" s="49"/>
      <c r="C24" s="44"/>
      <c r="D24" s="46"/>
      <c r="E24" s="46"/>
      <c r="F24" s="46"/>
      <c r="G24" s="47"/>
    </row>
    <row r="25" spans="1:7" s="9" customFormat="1" ht="19.5" customHeight="1">
      <c r="A25" s="52"/>
      <c r="B25" s="49"/>
      <c r="C25" s="44"/>
      <c r="D25" s="46"/>
      <c r="E25" s="46"/>
      <c r="F25" s="46"/>
      <c r="G25" s="47"/>
    </row>
    <row r="26" spans="1:7" s="9" customFormat="1" ht="19.5" customHeight="1">
      <c r="A26" s="52"/>
      <c r="B26" s="49"/>
      <c r="C26" s="44"/>
      <c r="D26" s="46"/>
      <c r="E26" s="46"/>
      <c r="F26" s="46"/>
      <c r="G26" s="47"/>
    </row>
    <row r="27" spans="1:7" s="9" customFormat="1" ht="19.5" customHeight="1">
      <c r="A27" s="52"/>
      <c r="B27" s="49"/>
      <c r="C27" s="44"/>
      <c r="D27" s="46"/>
      <c r="E27" s="46"/>
      <c r="F27" s="46"/>
      <c r="G27" s="47"/>
    </row>
    <row r="28" spans="1:7" s="9" customFormat="1" ht="19.5" customHeight="1">
      <c r="A28" s="52"/>
      <c r="B28" s="49"/>
      <c r="C28" s="44"/>
      <c r="D28" s="46"/>
      <c r="E28" s="46"/>
      <c r="F28" s="46"/>
      <c r="G28" s="47"/>
    </row>
    <row r="29" spans="1:7" s="9" customFormat="1" ht="19.5" customHeight="1">
      <c r="A29" s="52"/>
      <c r="B29" s="49"/>
      <c r="C29" s="44"/>
      <c r="D29" s="46"/>
      <c r="E29" s="46"/>
      <c r="F29" s="46"/>
      <c r="G29" s="47"/>
    </row>
    <row r="30" spans="1:7" s="9" customFormat="1" ht="19.5" customHeight="1">
      <c r="A30" s="52"/>
      <c r="B30" s="49"/>
      <c r="C30" s="44"/>
      <c r="D30" s="46"/>
      <c r="E30" s="46"/>
      <c r="F30" s="46"/>
      <c r="G30" s="47"/>
    </row>
    <row r="31" spans="1:7" s="9" customFormat="1" ht="19.5" customHeight="1">
      <c r="A31" s="52"/>
      <c r="B31" s="49"/>
      <c r="C31" s="44"/>
      <c r="D31" s="46"/>
      <c r="E31" s="46"/>
      <c r="F31" s="46"/>
      <c r="G31" s="47"/>
    </row>
    <row r="32" spans="1:7" s="9" customFormat="1" ht="19.5" customHeight="1">
      <c r="A32" s="52"/>
      <c r="B32" s="49"/>
      <c r="C32" s="44"/>
      <c r="D32" s="46"/>
      <c r="E32" s="46"/>
      <c r="F32" s="46"/>
      <c r="G32" s="47"/>
    </row>
    <row r="33" spans="1:7" s="9" customFormat="1" ht="19.5" customHeight="1">
      <c r="A33" s="52"/>
      <c r="B33" s="49"/>
      <c r="C33" s="44"/>
      <c r="D33" s="46"/>
      <c r="E33" s="46"/>
      <c r="F33" s="46"/>
      <c r="G33" s="47"/>
    </row>
    <row r="34" spans="1:7" s="9" customFormat="1" ht="19.5" customHeight="1">
      <c r="A34" s="52"/>
      <c r="B34" s="49"/>
      <c r="C34" s="44"/>
      <c r="D34" s="46"/>
      <c r="E34" s="46"/>
      <c r="F34" s="46"/>
      <c r="G34" s="47"/>
    </row>
    <row r="35" spans="1:7" s="9" customFormat="1" ht="19.5" customHeight="1">
      <c r="A35" s="52"/>
      <c r="B35" s="49"/>
      <c r="C35" s="44"/>
      <c r="D35" s="46"/>
      <c r="E35" s="46"/>
      <c r="F35" s="46"/>
      <c r="G35" s="47"/>
    </row>
    <row r="36" spans="1:7" s="9" customFormat="1" ht="19.5" customHeight="1">
      <c r="A36" s="52"/>
      <c r="B36" s="49"/>
      <c r="C36" s="44"/>
      <c r="D36" s="46"/>
      <c r="E36" s="46"/>
      <c r="F36" s="46"/>
      <c r="G36" s="47"/>
    </row>
    <row r="37" spans="1:7" s="9" customFormat="1" ht="19.5" customHeight="1">
      <c r="A37" s="52"/>
      <c r="B37" s="49"/>
      <c r="C37" s="44"/>
      <c r="D37" s="46"/>
      <c r="E37" s="46"/>
      <c r="F37" s="46"/>
      <c r="G37" s="47"/>
    </row>
    <row r="38" spans="1:7" s="9" customFormat="1" ht="19.5" customHeight="1">
      <c r="A38" s="52"/>
      <c r="B38" s="49"/>
      <c r="C38" s="44"/>
      <c r="D38" s="46"/>
      <c r="E38" s="46"/>
      <c r="F38" s="46"/>
      <c r="G38" s="47"/>
    </row>
    <row r="39" spans="1:7" s="9" customFormat="1" ht="19.5" customHeight="1">
      <c r="A39" s="52"/>
      <c r="B39" s="49"/>
      <c r="C39" s="44"/>
      <c r="D39" s="46"/>
      <c r="E39" s="46"/>
      <c r="F39" s="46"/>
      <c r="G39" s="47"/>
    </row>
    <row r="40" spans="1:7" s="9" customFormat="1" ht="19.5" customHeight="1">
      <c r="A40" s="52"/>
      <c r="B40" s="49"/>
      <c r="C40" s="44"/>
      <c r="D40" s="46"/>
      <c r="E40" s="46"/>
      <c r="F40" s="46"/>
      <c r="G40" s="47"/>
    </row>
    <row r="41" spans="1:7" s="9" customFormat="1" ht="19.5" customHeight="1">
      <c r="A41" s="52"/>
      <c r="B41" s="49"/>
      <c r="C41" s="44"/>
      <c r="D41" s="46"/>
      <c r="E41" s="46"/>
      <c r="F41" s="46"/>
      <c r="G41" s="47"/>
    </row>
    <row r="42" spans="1:7" s="9" customFormat="1" ht="19.5" customHeight="1">
      <c r="A42" s="52"/>
      <c r="B42" s="49"/>
      <c r="C42" s="44"/>
      <c r="D42" s="46"/>
      <c r="E42" s="46"/>
      <c r="F42" s="46"/>
      <c r="G42" s="47"/>
    </row>
    <row r="43" spans="1:7" s="9" customFormat="1" ht="19.5" customHeight="1">
      <c r="A43" s="52"/>
      <c r="B43" s="49"/>
      <c r="C43" s="44"/>
      <c r="D43" s="46"/>
      <c r="E43" s="46"/>
      <c r="F43" s="46"/>
      <c r="G43" s="47"/>
    </row>
    <row r="44" spans="1:7" s="9" customFormat="1" ht="19.5" customHeight="1">
      <c r="A44" s="52"/>
      <c r="B44" s="49"/>
      <c r="C44" s="44"/>
      <c r="D44" s="46"/>
      <c r="E44" s="46"/>
      <c r="F44" s="46"/>
      <c r="G44" s="47"/>
    </row>
    <row r="45" spans="1:7" s="9" customFormat="1" ht="19.5" customHeight="1">
      <c r="A45" s="52"/>
      <c r="B45" s="49"/>
      <c r="C45" s="44"/>
      <c r="D45" s="46"/>
      <c r="E45" s="46"/>
      <c r="F45" s="46"/>
      <c r="G45" s="47"/>
    </row>
    <row r="46" spans="1:7" s="9" customFormat="1" ht="19.5" customHeight="1">
      <c r="A46" s="52"/>
      <c r="B46" s="49"/>
      <c r="C46" s="44"/>
      <c r="D46" s="46"/>
      <c r="E46" s="46"/>
      <c r="F46" s="46"/>
      <c r="G46" s="47"/>
    </row>
    <row r="47" spans="1:7" s="9" customFormat="1" ht="17.25" customHeight="1">
      <c r="A47" s="52" t="s">
        <v>94</v>
      </c>
      <c r="B47" s="53"/>
      <c r="C47" s="19" t="s">
        <v>95</v>
      </c>
      <c r="D47" s="46"/>
      <c r="E47" s="46"/>
      <c r="F47" s="46"/>
      <c r="G47" s="54"/>
    </row>
    <row r="48" spans="1:7" s="9" customFormat="1" ht="17.25" customHeight="1">
      <c r="A48" s="42" t="s">
        <v>96</v>
      </c>
      <c r="B48" s="55"/>
      <c r="C48" s="19"/>
      <c r="D48" s="46"/>
      <c r="E48" s="46"/>
      <c r="F48" s="46"/>
      <c r="G48" s="54"/>
    </row>
    <row r="49" spans="1:7" s="9" customFormat="1" ht="17.25" customHeight="1">
      <c r="A49" s="52" t="s">
        <v>97</v>
      </c>
      <c r="B49" s="46"/>
      <c r="C49" s="19"/>
      <c r="D49" s="46"/>
      <c r="E49" s="46"/>
      <c r="F49" s="46"/>
      <c r="G49" s="54"/>
    </row>
    <row r="50" spans="1:7" s="9" customFormat="1" ht="17.25" customHeight="1">
      <c r="A50" s="52"/>
      <c r="B50" s="49"/>
      <c r="C50" s="19"/>
      <c r="D50" s="46"/>
      <c r="E50" s="46"/>
      <c r="F50" s="46"/>
      <c r="G50" s="54"/>
    </row>
    <row r="51" spans="1:7" s="9" customFormat="1" ht="17.25" customHeight="1">
      <c r="A51" s="52"/>
      <c r="B51" s="49"/>
      <c r="C51" s="19"/>
      <c r="D51" s="46"/>
      <c r="E51" s="46"/>
      <c r="F51" s="46"/>
      <c r="G51" s="54"/>
    </row>
    <row r="52" spans="1:7" s="9" customFormat="1" ht="17.25" customHeight="1">
      <c r="A52" s="56" t="s">
        <v>28</v>
      </c>
      <c r="B52" s="19">
        <v>450.46</v>
      </c>
      <c r="C52" s="56" t="s">
        <v>29</v>
      </c>
      <c r="D52" s="57">
        <v>450.46</v>
      </c>
      <c r="E52" s="57">
        <v>450.46</v>
      </c>
      <c r="F52" s="46"/>
      <c r="G52" s="46"/>
    </row>
    <row r="53" spans="2:7" s="9" customFormat="1" ht="15">
      <c r="B53" s="58"/>
      <c r="G53" s="23"/>
    </row>
    <row r="54" spans="2:7" s="9" customFormat="1" ht="15">
      <c r="B54" s="58"/>
      <c r="G54" s="23"/>
    </row>
    <row r="55" spans="2:7" s="9" customFormat="1" ht="15">
      <c r="B55" s="58"/>
      <c r="G55" s="23"/>
    </row>
    <row r="56" spans="2:7" s="9" customFormat="1" ht="15">
      <c r="B56" s="58"/>
      <c r="G56" s="23"/>
    </row>
    <row r="57" spans="2:7" s="9" customFormat="1" ht="15">
      <c r="B57" s="58"/>
      <c r="G57" s="23"/>
    </row>
    <row r="58" spans="2:7" s="9" customFormat="1" ht="15">
      <c r="B58" s="58"/>
      <c r="G58" s="23"/>
    </row>
    <row r="59" spans="2:7" s="9" customFormat="1" ht="15">
      <c r="B59" s="58"/>
      <c r="G59" s="23"/>
    </row>
    <row r="60" spans="2:7" s="9" customFormat="1" ht="15">
      <c r="B60" s="58"/>
      <c r="G60" s="23"/>
    </row>
    <row r="61" spans="2:7" s="9" customFormat="1" ht="15">
      <c r="B61" s="58"/>
      <c r="G61" s="23"/>
    </row>
    <row r="62" spans="2:7" s="9" customFormat="1" ht="15">
      <c r="B62" s="58"/>
      <c r="G62" s="23"/>
    </row>
    <row r="63" spans="2:7" s="9" customFormat="1" ht="15">
      <c r="B63" s="58"/>
      <c r="G63" s="23"/>
    </row>
    <row r="64" spans="2:7" s="9" customFormat="1" ht="15">
      <c r="B64" s="58"/>
      <c r="G64" s="23"/>
    </row>
    <row r="65" spans="2:7" s="9" customFormat="1" ht="15">
      <c r="B65" s="58"/>
      <c r="G65" s="23"/>
    </row>
    <row r="66" spans="2:7" s="9" customFormat="1" ht="15">
      <c r="B66" s="58"/>
      <c r="G66" s="23"/>
    </row>
    <row r="67" spans="2:7" s="9" customFormat="1" ht="15">
      <c r="B67" s="58"/>
      <c r="G67" s="23"/>
    </row>
    <row r="68" spans="2:7" s="9" customFormat="1" ht="15">
      <c r="B68" s="58"/>
      <c r="G68" s="23"/>
    </row>
    <row r="69" spans="2:7" s="9" customFormat="1" ht="15">
      <c r="B69" s="58"/>
      <c r="G69" s="23"/>
    </row>
    <row r="70" spans="2:7" s="9" customFormat="1" ht="15">
      <c r="B70" s="58"/>
      <c r="G70" s="23"/>
    </row>
    <row r="71" spans="2:7" s="9" customFormat="1" ht="15">
      <c r="B71" s="58"/>
      <c r="G71" s="23"/>
    </row>
    <row r="72" spans="2:7" s="9" customFormat="1" ht="15">
      <c r="B72" s="58"/>
      <c r="G72" s="23"/>
    </row>
    <row r="73" spans="2:7" s="9" customFormat="1" ht="15">
      <c r="B73" s="58"/>
      <c r="G73" s="23"/>
    </row>
    <row r="74" spans="2:7" s="9" customFormat="1" ht="15">
      <c r="B74" s="58"/>
      <c r="G74" s="23"/>
    </row>
    <row r="75" spans="2:7" s="9" customFormat="1" ht="15">
      <c r="B75" s="58"/>
      <c r="G75" s="23"/>
    </row>
    <row r="76" spans="2:7" s="9" customFormat="1" ht="15">
      <c r="B76" s="58"/>
      <c r="G76" s="23"/>
    </row>
    <row r="77" spans="2:7" s="9" customFormat="1" ht="15">
      <c r="B77" s="58"/>
      <c r="G77" s="23"/>
    </row>
    <row r="78" spans="2:32" s="9" customFormat="1" ht="15">
      <c r="B78" s="58"/>
      <c r="G78" s="23"/>
      <c r="AF78" s="17"/>
    </row>
    <row r="79" spans="2:30" s="9" customFormat="1" ht="15">
      <c r="B79" s="58"/>
      <c r="G79" s="23"/>
      <c r="AD79" s="17"/>
    </row>
    <row r="80" spans="2:32" s="9" customFormat="1" ht="15">
      <c r="B80" s="58"/>
      <c r="G80" s="23"/>
      <c r="AE80" s="17"/>
      <c r="AF80" s="17"/>
    </row>
    <row r="81" spans="2:33" s="9" customFormat="1" ht="15">
      <c r="B81" s="58"/>
      <c r="G81" s="23"/>
      <c r="AF81" s="17"/>
      <c r="AG81" s="17"/>
    </row>
    <row r="82" spans="2:33" s="9" customFormat="1" ht="15">
      <c r="B82" s="58"/>
      <c r="G82" s="23"/>
      <c r="AG82" s="59"/>
    </row>
    <row r="83" spans="2:7" s="9" customFormat="1" ht="15">
      <c r="B83" s="58"/>
      <c r="G83" s="23"/>
    </row>
    <row r="84" spans="2:7" s="9" customFormat="1" ht="15">
      <c r="B84" s="58"/>
      <c r="G84" s="23"/>
    </row>
    <row r="85" spans="2:7" s="9" customFormat="1" ht="15">
      <c r="B85" s="58"/>
      <c r="G85" s="23"/>
    </row>
    <row r="86" spans="2:7" s="9" customFormat="1" ht="15">
      <c r="B86" s="58"/>
      <c r="G86" s="23"/>
    </row>
    <row r="87" spans="2:7" s="9" customFormat="1" ht="15">
      <c r="B87" s="58"/>
      <c r="G87" s="23"/>
    </row>
    <row r="88" spans="2:7" s="9" customFormat="1" ht="15">
      <c r="B88" s="58"/>
      <c r="G88" s="23"/>
    </row>
    <row r="89" spans="2:7" s="9" customFormat="1" ht="15">
      <c r="B89" s="58"/>
      <c r="G89" s="23"/>
    </row>
    <row r="90" spans="2:7" s="9" customFormat="1" ht="15">
      <c r="B90" s="58"/>
      <c r="G90" s="23"/>
    </row>
    <row r="91" spans="2:7" s="9" customFormat="1" ht="15">
      <c r="B91" s="58"/>
      <c r="G91" s="23"/>
    </row>
    <row r="92" spans="2:7" s="9" customFormat="1" ht="15">
      <c r="B92" s="58"/>
      <c r="G92" s="23"/>
    </row>
    <row r="93" spans="2:7" s="9" customFormat="1" ht="15">
      <c r="B93" s="58"/>
      <c r="G93" s="23"/>
    </row>
    <row r="94" spans="2:7" s="9" customFormat="1" ht="15">
      <c r="B94" s="58"/>
      <c r="G94" s="23"/>
    </row>
    <row r="95" spans="2:7" s="9" customFormat="1" ht="15">
      <c r="B95" s="58"/>
      <c r="G95" s="23"/>
    </row>
    <row r="96" spans="2:7" s="9" customFormat="1" ht="15">
      <c r="B96" s="58"/>
      <c r="G96" s="23"/>
    </row>
    <row r="97" spans="2:7" s="9" customFormat="1" ht="15">
      <c r="B97" s="58"/>
      <c r="G97" s="23"/>
    </row>
    <row r="98" spans="2:7" s="9" customFormat="1" ht="15">
      <c r="B98" s="58"/>
      <c r="G98" s="23"/>
    </row>
    <row r="99" spans="2:7" s="9" customFormat="1" ht="15">
      <c r="B99" s="58"/>
      <c r="G99" s="23"/>
    </row>
    <row r="100" spans="2:7" s="9" customFormat="1" ht="15">
      <c r="B100" s="58"/>
      <c r="G100" s="23"/>
    </row>
    <row r="101" spans="2:7" s="9" customFormat="1" ht="15">
      <c r="B101" s="58"/>
      <c r="G101" s="23"/>
    </row>
    <row r="102" spans="2:7" s="9" customFormat="1" ht="15">
      <c r="B102" s="58"/>
      <c r="G102" s="23"/>
    </row>
    <row r="103" spans="2:7" s="9" customFormat="1" ht="15">
      <c r="B103" s="58"/>
      <c r="G103" s="23"/>
    </row>
    <row r="104" spans="2:7" s="9" customFormat="1" ht="15">
      <c r="B104" s="58"/>
      <c r="G104" s="23"/>
    </row>
    <row r="105" spans="2:7" s="9" customFormat="1" ht="15">
      <c r="B105" s="58"/>
      <c r="G105" s="23"/>
    </row>
    <row r="106" spans="2:7" s="9" customFormat="1" ht="15">
      <c r="B106" s="58"/>
      <c r="G106" s="23"/>
    </row>
    <row r="107" spans="2:7" s="9" customFormat="1" ht="15">
      <c r="B107" s="58"/>
      <c r="G107" s="23"/>
    </row>
    <row r="108" spans="2:7" s="9" customFormat="1" ht="15">
      <c r="B108" s="58"/>
      <c r="G108" s="23"/>
    </row>
    <row r="109" spans="2:7" s="9" customFormat="1" ht="15">
      <c r="B109" s="58"/>
      <c r="G109" s="23"/>
    </row>
    <row r="110" spans="2:7" s="9" customFormat="1" ht="15">
      <c r="B110" s="58"/>
      <c r="G110" s="23"/>
    </row>
    <row r="111" spans="2:7" s="9" customFormat="1" ht="15">
      <c r="B111" s="58"/>
      <c r="G111" s="23"/>
    </row>
    <row r="112" spans="2:7" s="9" customFormat="1" ht="15">
      <c r="B112" s="58"/>
      <c r="G112" s="23"/>
    </row>
    <row r="113" spans="2:7" s="9" customFormat="1" ht="15">
      <c r="B113" s="58"/>
      <c r="G113" s="23"/>
    </row>
    <row r="114" spans="2:7" s="9" customFormat="1" ht="15">
      <c r="B114" s="58"/>
      <c r="G114" s="23"/>
    </row>
    <row r="115" spans="2:7" s="9" customFormat="1" ht="15">
      <c r="B115" s="58"/>
      <c r="G115" s="23"/>
    </row>
    <row r="116" spans="2:7" s="9" customFormat="1" ht="15">
      <c r="B116" s="58"/>
      <c r="G116" s="23"/>
    </row>
    <row r="117" spans="2:7" s="9" customFormat="1" ht="15">
      <c r="B117" s="58"/>
      <c r="G117" s="23"/>
    </row>
    <row r="118" spans="2:7" s="9" customFormat="1" ht="15">
      <c r="B118" s="58"/>
      <c r="G118" s="23"/>
    </row>
    <row r="119" spans="2:26" s="9" customFormat="1" ht="15">
      <c r="B119" s="58"/>
      <c r="G119" s="23"/>
      <c r="Z119" s="17"/>
    </row>
    <row r="120" spans="2:26" s="9" customFormat="1" ht="15">
      <c r="B120" s="58"/>
      <c r="G120" s="23"/>
      <c r="W120" s="17"/>
      <c r="X120" s="17"/>
      <c r="Y120" s="17"/>
      <c r="Z120" s="59"/>
    </row>
    <row r="121" spans="2:7" s="9" customFormat="1" ht="15">
      <c r="B121" s="58"/>
      <c r="G121" s="23"/>
    </row>
    <row r="122" spans="2:7" s="9" customFormat="1" ht="15">
      <c r="B122" s="58"/>
      <c r="G122" s="23"/>
    </row>
    <row r="123" spans="2:7" s="9" customFormat="1" ht="15">
      <c r="B123" s="58"/>
      <c r="G123" s="23"/>
    </row>
    <row r="124" spans="2:7" s="9" customFormat="1" ht="15">
      <c r="B124" s="58"/>
      <c r="G124" s="23"/>
    </row>
    <row r="125" spans="2:7" s="9" customFormat="1" ht="15">
      <c r="B125" s="58"/>
      <c r="G125" s="23"/>
    </row>
    <row r="126" spans="2:7" s="9" customFormat="1" ht="15">
      <c r="B126" s="58"/>
      <c r="G126" s="23"/>
    </row>
    <row r="127" spans="2:7" s="9" customFormat="1" ht="15">
      <c r="B127" s="58"/>
      <c r="G127" s="23"/>
    </row>
    <row r="128" spans="2:7" s="9" customFormat="1" ht="15">
      <c r="B128" s="58"/>
      <c r="G128" s="23"/>
    </row>
    <row r="129" spans="2:7" s="9" customFormat="1" ht="15">
      <c r="B129" s="58"/>
      <c r="G129" s="23"/>
    </row>
    <row r="130" spans="2:7" s="9" customFormat="1" ht="15">
      <c r="B130" s="58"/>
      <c r="G130" s="23"/>
    </row>
    <row r="131" spans="2:7" s="9" customFormat="1" ht="15">
      <c r="B131" s="58"/>
      <c r="G131" s="23"/>
    </row>
    <row r="132" spans="2:7" s="9" customFormat="1" ht="15">
      <c r="B132" s="58"/>
      <c r="G132" s="23"/>
    </row>
    <row r="133" spans="2:7" s="9" customFormat="1" ht="15">
      <c r="B133" s="58"/>
      <c r="G133" s="23"/>
    </row>
    <row r="134" spans="2:7" s="9" customFormat="1" ht="15">
      <c r="B134" s="58"/>
      <c r="G134" s="23"/>
    </row>
    <row r="135" spans="2:7" s="9" customFormat="1" ht="15">
      <c r="B135" s="58"/>
      <c r="G135" s="23"/>
    </row>
    <row r="136" spans="2:7" s="9" customFormat="1" ht="15">
      <c r="B136" s="58"/>
      <c r="G136" s="23"/>
    </row>
    <row r="137" spans="2:7" s="9" customFormat="1" ht="15">
      <c r="B137" s="58"/>
      <c r="G137" s="23"/>
    </row>
    <row r="138" spans="2:7" s="9" customFormat="1" ht="15">
      <c r="B138" s="58"/>
      <c r="G138" s="23"/>
    </row>
    <row r="139" spans="2:7" s="9" customFormat="1" ht="15">
      <c r="B139" s="58"/>
      <c r="G139" s="23"/>
    </row>
    <row r="140" spans="2:7" s="9" customFormat="1" ht="15">
      <c r="B140" s="58"/>
      <c r="G140" s="23"/>
    </row>
    <row r="141" spans="2:7" s="9" customFormat="1" ht="15">
      <c r="B141" s="58"/>
      <c r="G141" s="23"/>
    </row>
    <row r="142" spans="2:7" s="9" customFormat="1" ht="15">
      <c r="B142" s="58"/>
      <c r="G142" s="23"/>
    </row>
    <row r="143" spans="2:7" s="9" customFormat="1" ht="15">
      <c r="B143" s="58"/>
      <c r="G143" s="23"/>
    </row>
    <row r="144" spans="2:7" s="9" customFormat="1" ht="15">
      <c r="B144" s="58"/>
      <c r="G144" s="23"/>
    </row>
    <row r="145" spans="2:7" s="9" customFormat="1" ht="15">
      <c r="B145" s="58"/>
      <c r="G145" s="23"/>
    </row>
    <row r="146" spans="2:7" s="9" customFormat="1" ht="15">
      <c r="B146" s="58"/>
      <c r="G146" s="23"/>
    </row>
    <row r="147" spans="2:7" s="9" customFormat="1" ht="15">
      <c r="B147" s="58"/>
      <c r="G147" s="23"/>
    </row>
    <row r="148" spans="2:7" s="9" customFormat="1" ht="15">
      <c r="B148" s="58"/>
      <c r="G148" s="23"/>
    </row>
    <row r="149" spans="2:7" s="9" customFormat="1" ht="15">
      <c r="B149" s="58"/>
      <c r="G149" s="23"/>
    </row>
    <row r="150" spans="2:7" s="9" customFormat="1" ht="15">
      <c r="B150" s="58"/>
      <c r="G150" s="23"/>
    </row>
    <row r="151" spans="2:7" s="9" customFormat="1" ht="15">
      <c r="B151" s="58"/>
      <c r="G151" s="23"/>
    </row>
    <row r="152" spans="2:7" s="9" customFormat="1" ht="15">
      <c r="B152" s="58"/>
      <c r="G152" s="23"/>
    </row>
    <row r="153" spans="2:7" s="9" customFormat="1" ht="15">
      <c r="B153" s="58"/>
      <c r="G153" s="23"/>
    </row>
    <row r="154" spans="2:7" s="9" customFormat="1" ht="15">
      <c r="B154" s="58"/>
      <c r="G154" s="23"/>
    </row>
    <row r="155" spans="2:7" s="9" customFormat="1" ht="15">
      <c r="B155" s="58"/>
      <c r="G155" s="23"/>
    </row>
    <row r="156" spans="2:7" s="9" customFormat="1" ht="15">
      <c r="B156" s="58"/>
      <c r="G156" s="23"/>
    </row>
    <row r="157" spans="2:7" s="9" customFormat="1" ht="15">
      <c r="B157" s="58"/>
      <c r="G157" s="23"/>
    </row>
    <row r="158" spans="2:7" s="9" customFormat="1" ht="15">
      <c r="B158" s="58"/>
      <c r="G158" s="23"/>
    </row>
    <row r="159" spans="2:7" s="9" customFormat="1" ht="15">
      <c r="B159" s="58"/>
      <c r="G159" s="23"/>
    </row>
    <row r="160" spans="2:7" s="9" customFormat="1" ht="15">
      <c r="B160" s="58"/>
      <c r="G160" s="23"/>
    </row>
    <row r="161" spans="2:7" s="9" customFormat="1" ht="15">
      <c r="B161" s="58"/>
      <c r="G161" s="23"/>
    </row>
    <row r="162" spans="2:7" s="9" customFormat="1" ht="15">
      <c r="B162" s="58"/>
      <c r="G162" s="23"/>
    </row>
    <row r="163" spans="2:7" s="9" customFormat="1" ht="15">
      <c r="B163" s="58"/>
      <c r="G163" s="23"/>
    </row>
    <row r="164" spans="2:7" s="9" customFormat="1" ht="15">
      <c r="B164" s="58"/>
      <c r="G164" s="23"/>
    </row>
    <row r="165" spans="2:7" s="9" customFormat="1" ht="15">
      <c r="B165" s="58"/>
      <c r="G165" s="23"/>
    </row>
    <row r="166" spans="2:7" s="9" customFormat="1" ht="15">
      <c r="B166" s="58"/>
      <c r="G166" s="23"/>
    </row>
    <row r="167" spans="2:7" s="9" customFormat="1" ht="15">
      <c r="B167" s="58"/>
      <c r="G167" s="23"/>
    </row>
    <row r="168" spans="2:7" s="9" customFormat="1" ht="15">
      <c r="B168" s="58"/>
      <c r="G168" s="23"/>
    </row>
    <row r="169" spans="2:7" s="9" customFormat="1" ht="15">
      <c r="B169" s="58"/>
      <c r="G169" s="23"/>
    </row>
    <row r="170" spans="2:7" s="9" customFormat="1" ht="15">
      <c r="B170" s="58"/>
      <c r="G170" s="23"/>
    </row>
    <row r="171" spans="2:7" s="9" customFormat="1" ht="15">
      <c r="B171" s="58"/>
      <c r="G171" s="23"/>
    </row>
    <row r="172" spans="2:7" s="9" customFormat="1" ht="15">
      <c r="B172" s="58"/>
      <c r="G172" s="23"/>
    </row>
    <row r="173" spans="2:7" s="9" customFormat="1" ht="15">
      <c r="B173" s="58"/>
      <c r="G173" s="23"/>
    </row>
    <row r="174" spans="2:7" s="9" customFormat="1" ht="15">
      <c r="B174" s="58"/>
      <c r="G174" s="23"/>
    </row>
    <row r="175" spans="2:7" s="9" customFormat="1" ht="15">
      <c r="B175" s="58"/>
      <c r="G175" s="23"/>
    </row>
    <row r="176" spans="2:7" s="9" customFormat="1" ht="15">
      <c r="B176" s="58"/>
      <c r="G176" s="23"/>
    </row>
    <row r="177" spans="2:7" s="9" customFormat="1" ht="15">
      <c r="B177" s="58"/>
      <c r="G177" s="23"/>
    </row>
    <row r="178" spans="2:7" s="9" customFormat="1" ht="15">
      <c r="B178" s="58"/>
      <c r="G178" s="23"/>
    </row>
    <row r="179" spans="2:7" s="9" customFormat="1" ht="15">
      <c r="B179" s="58"/>
      <c r="G179" s="23"/>
    </row>
    <row r="180" spans="2:7" s="9" customFormat="1" ht="15">
      <c r="B180" s="58"/>
      <c r="G180" s="23"/>
    </row>
    <row r="181" spans="2:7" s="9" customFormat="1" ht="15">
      <c r="B181" s="58"/>
      <c r="G181" s="23"/>
    </row>
    <row r="182" spans="2:7" s="9" customFormat="1" ht="15">
      <c r="B182" s="58"/>
      <c r="G182" s="23"/>
    </row>
    <row r="183" spans="2:7" s="9" customFormat="1" ht="15">
      <c r="B183" s="58"/>
      <c r="G183" s="23"/>
    </row>
    <row r="184" spans="2:7" s="9" customFormat="1" ht="15">
      <c r="B184" s="58"/>
      <c r="G184" s="23"/>
    </row>
    <row r="185" spans="2:7" s="9" customFormat="1" ht="15">
      <c r="B185" s="58"/>
      <c r="G185" s="23"/>
    </row>
    <row r="186" spans="2:7" s="9" customFormat="1" ht="15">
      <c r="B186" s="58"/>
      <c r="G186" s="23"/>
    </row>
    <row r="187" spans="2:7" s="9" customFormat="1" ht="15">
      <c r="B187" s="58"/>
      <c r="G187" s="23"/>
    </row>
    <row r="188" spans="2:7" s="9" customFormat="1" ht="15">
      <c r="B188" s="58"/>
      <c r="G188" s="23"/>
    </row>
    <row r="189" spans="2:7" s="9" customFormat="1" ht="15">
      <c r="B189" s="58"/>
      <c r="G189" s="23"/>
    </row>
    <row r="190" spans="2:7" s="9" customFormat="1" ht="15">
      <c r="B190" s="58"/>
      <c r="G190" s="23"/>
    </row>
    <row r="191" spans="2:7" s="9" customFormat="1" ht="15">
      <c r="B191" s="58"/>
      <c r="G191" s="23"/>
    </row>
    <row r="192" spans="2:7" s="9" customFormat="1" ht="15">
      <c r="B192" s="58"/>
      <c r="G192" s="23"/>
    </row>
    <row r="193" spans="2:7" s="9" customFormat="1" ht="15">
      <c r="B193" s="58"/>
      <c r="G193" s="23"/>
    </row>
    <row r="194" spans="2:7" s="9" customFormat="1" ht="15">
      <c r="B194" s="58"/>
      <c r="G194" s="23"/>
    </row>
    <row r="195" spans="2:7" s="9" customFormat="1" ht="15">
      <c r="B195" s="58"/>
      <c r="G195" s="23"/>
    </row>
    <row r="196" spans="2:7" s="9" customFormat="1" ht="15">
      <c r="B196" s="58"/>
      <c r="G196" s="23"/>
    </row>
    <row r="197" spans="2:7" s="9" customFormat="1" ht="15">
      <c r="B197" s="58"/>
      <c r="G197" s="23"/>
    </row>
    <row r="198" spans="2:7" s="9" customFormat="1" ht="15">
      <c r="B198" s="58"/>
      <c r="G198" s="23"/>
    </row>
    <row r="199" spans="2:7" s="9" customFormat="1" ht="15">
      <c r="B199" s="58"/>
      <c r="G199" s="23"/>
    </row>
    <row r="200" spans="2:7" s="9" customFormat="1" ht="15">
      <c r="B200" s="58"/>
      <c r="G200" s="23"/>
    </row>
    <row r="201" spans="2:7" s="9" customFormat="1" ht="15">
      <c r="B201" s="58"/>
      <c r="G201" s="23"/>
    </row>
    <row r="202" spans="2:7" s="9" customFormat="1" ht="15">
      <c r="B202" s="58"/>
      <c r="G202" s="23"/>
    </row>
    <row r="203" spans="2:7" s="9" customFormat="1" ht="15">
      <c r="B203" s="58"/>
      <c r="G203" s="23"/>
    </row>
    <row r="204" spans="2:7" s="9" customFormat="1" ht="15">
      <c r="B204" s="58"/>
      <c r="G204" s="23"/>
    </row>
    <row r="205" spans="2:7" s="9" customFormat="1" ht="15">
      <c r="B205" s="58"/>
      <c r="G205" s="23"/>
    </row>
    <row r="206" spans="2:7" s="9" customFormat="1" ht="15">
      <c r="B206" s="58"/>
      <c r="G206" s="23"/>
    </row>
    <row r="207" spans="2:7" s="9" customFormat="1" ht="15">
      <c r="B207" s="58"/>
      <c r="G207" s="23"/>
    </row>
    <row r="208" spans="2:7" s="9" customFormat="1" ht="15">
      <c r="B208" s="58"/>
      <c r="G208" s="23"/>
    </row>
    <row r="209" spans="2:7" s="9" customFormat="1" ht="15">
      <c r="B209" s="58"/>
      <c r="G209" s="23"/>
    </row>
    <row r="210" spans="2:7" s="9" customFormat="1" ht="15">
      <c r="B210" s="58"/>
      <c r="G210" s="23"/>
    </row>
    <row r="211" spans="2:7" s="9" customFormat="1" ht="15">
      <c r="B211" s="58"/>
      <c r="G211" s="23"/>
    </row>
    <row r="212" spans="2:7" s="9" customFormat="1" ht="15">
      <c r="B212" s="58"/>
      <c r="G212" s="23"/>
    </row>
    <row r="213" spans="2:7" s="9" customFormat="1" ht="15">
      <c r="B213" s="58"/>
      <c r="G213" s="23"/>
    </row>
    <row r="214" spans="2:7" s="9" customFormat="1" ht="15">
      <c r="B214" s="58"/>
      <c r="G214" s="23"/>
    </row>
    <row r="215" spans="2:7" s="9" customFormat="1" ht="15">
      <c r="B215" s="58"/>
      <c r="G215" s="23"/>
    </row>
    <row r="216" spans="2:7" s="9" customFormat="1" ht="15">
      <c r="B216" s="58"/>
      <c r="G216" s="23"/>
    </row>
    <row r="217" spans="2:7" s="9" customFormat="1" ht="15">
      <c r="B217" s="58"/>
      <c r="G217" s="23"/>
    </row>
    <row r="218" spans="2:7" s="9" customFormat="1" ht="15">
      <c r="B218" s="58"/>
      <c r="G218" s="23"/>
    </row>
    <row r="219" spans="2:7" s="9" customFormat="1" ht="15">
      <c r="B219" s="58"/>
      <c r="G219" s="23"/>
    </row>
    <row r="220" spans="2:7" s="9" customFormat="1" ht="15">
      <c r="B220" s="58"/>
      <c r="G220" s="23"/>
    </row>
    <row r="221" spans="2:7" s="9" customFormat="1" ht="15">
      <c r="B221" s="58"/>
      <c r="G221" s="23"/>
    </row>
    <row r="222" spans="2:7" s="9" customFormat="1" ht="15">
      <c r="B222" s="58"/>
      <c r="G222" s="23"/>
    </row>
    <row r="223" spans="2:7" s="9" customFormat="1" ht="15">
      <c r="B223" s="58"/>
      <c r="G223" s="23"/>
    </row>
    <row r="224" spans="2:7" s="9" customFormat="1" ht="15">
      <c r="B224" s="58"/>
      <c r="G224" s="23"/>
    </row>
    <row r="225" spans="2:7" s="9" customFormat="1" ht="15">
      <c r="B225" s="58"/>
      <c r="G225" s="23"/>
    </row>
    <row r="226" spans="2:7" s="9" customFormat="1" ht="15">
      <c r="B226" s="58"/>
      <c r="G226" s="23"/>
    </row>
    <row r="227" spans="2:7" s="9" customFormat="1" ht="15">
      <c r="B227" s="58"/>
      <c r="G227" s="23"/>
    </row>
    <row r="228" spans="2:7" s="9" customFormat="1" ht="15">
      <c r="B228" s="58"/>
      <c r="G228" s="23"/>
    </row>
    <row r="229" spans="2:7" s="9" customFormat="1" ht="15">
      <c r="B229" s="58"/>
      <c r="G229" s="23"/>
    </row>
    <row r="230" spans="2:7" s="9" customFormat="1" ht="15">
      <c r="B230" s="58"/>
      <c r="G230" s="23"/>
    </row>
    <row r="231" spans="2:7" s="9" customFormat="1" ht="15">
      <c r="B231" s="58"/>
      <c r="G231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9">
      <selection activeCell="D16" sqref="D16"/>
    </sheetView>
  </sheetViews>
  <sheetFormatPr defaultColWidth="9.140625" defaultRowHeight="12.75" customHeight="1"/>
  <cols>
    <col min="1" max="1" width="16.7109375" style="9" customWidth="1"/>
    <col min="2" max="2" width="44.421875" style="9" customWidth="1"/>
    <col min="3" max="5" width="28.00390625" style="9" customWidth="1"/>
    <col min="6" max="6" width="9.140625" style="9" customWidth="1"/>
    <col min="7" max="7" width="13.57421875" style="9" customWidth="1"/>
    <col min="8" max="8" width="9.140625" style="9" customWidth="1"/>
  </cols>
  <sheetData>
    <row r="1" spans="1:7" s="9" customFormat="1" ht="21" customHeight="1">
      <c r="A1" s="10"/>
      <c r="B1" s="10"/>
      <c r="C1" s="10"/>
      <c r="D1" s="10"/>
      <c r="E1" s="10"/>
      <c r="F1" s="10"/>
      <c r="G1" s="10"/>
    </row>
    <row r="2" spans="1:7" s="9" customFormat="1" ht="29.25" customHeight="1">
      <c r="A2" s="12" t="s">
        <v>98</v>
      </c>
      <c r="B2" s="12"/>
      <c r="C2" s="12"/>
      <c r="D2" s="12"/>
      <c r="E2" s="12"/>
      <c r="F2" s="13"/>
      <c r="G2" s="13"/>
    </row>
    <row r="3" spans="1:7" s="9" customFormat="1" ht="21" customHeight="1">
      <c r="A3" s="21" t="s">
        <v>31</v>
      </c>
      <c r="B3" s="15"/>
      <c r="C3" s="15"/>
      <c r="D3" s="15"/>
      <c r="E3" s="11" t="s">
        <v>2</v>
      </c>
      <c r="F3" s="10"/>
      <c r="G3" s="10"/>
    </row>
    <row r="4" spans="1:7" s="9" customFormat="1" ht="17.25" customHeight="1">
      <c r="A4" s="16" t="s">
        <v>80</v>
      </c>
      <c r="B4" s="16"/>
      <c r="C4" s="16" t="s">
        <v>99</v>
      </c>
      <c r="D4" s="16"/>
      <c r="E4" s="16"/>
      <c r="F4" s="10"/>
      <c r="G4" s="10"/>
    </row>
    <row r="5" spans="1:7" s="9" customFormat="1" ht="21" customHeight="1">
      <c r="A5" s="16" t="s">
        <v>83</v>
      </c>
      <c r="B5" s="16" t="s">
        <v>84</v>
      </c>
      <c r="C5" s="16" t="s">
        <v>34</v>
      </c>
      <c r="D5" s="16" t="s">
        <v>81</v>
      </c>
      <c r="E5" s="16" t="s">
        <v>82</v>
      </c>
      <c r="F5" s="10"/>
      <c r="G5" s="10"/>
    </row>
    <row r="6" spans="1:7" s="9" customFormat="1" ht="21" customHeight="1">
      <c r="A6" s="33" t="s">
        <v>48</v>
      </c>
      <c r="B6" s="33" t="s">
        <v>48</v>
      </c>
      <c r="C6" s="34">
        <v>1</v>
      </c>
      <c r="D6" s="34">
        <f>C6+1</f>
        <v>2</v>
      </c>
      <c r="E6" s="34">
        <f>D6+1</f>
        <v>3</v>
      </c>
      <c r="F6" s="10"/>
      <c r="G6" s="10"/>
    </row>
    <row r="7" spans="1:7" s="9" customFormat="1" ht="28.5" customHeight="1">
      <c r="A7" s="19"/>
      <c r="B7" s="19" t="s">
        <v>34</v>
      </c>
      <c r="C7" s="19">
        <v>450.46</v>
      </c>
      <c r="D7" s="19">
        <v>240.46</v>
      </c>
      <c r="E7" s="19">
        <v>210</v>
      </c>
      <c r="F7" s="10"/>
      <c r="G7" s="10"/>
    </row>
    <row r="8" spans="1:5" s="9" customFormat="1" ht="28.5" customHeight="1">
      <c r="A8" s="19" t="s">
        <v>49</v>
      </c>
      <c r="B8" s="19" t="s">
        <v>9</v>
      </c>
      <c r="C8" s="19">
        <v>392.83</v>
      </c>
      <c r="D8" s="19">
        <v>182.83</v>
      </c>
      <c r="E8" s="19">
        <v>210</v>
      </c>
    </row>
    <row r="9" spans="1:5" s="9" customFormat="1" ht="28.5" customHeight="1">
      <c r="A9" s="19" t="s">
        <v>50</v>
      </c>
      <c r="B9" s="19" t="s">
        <v>51</v>
      </c>
      <c r="C9" s="19">
        <v>392.83</v>
      </c>
      <c r="D9" s="19">
        <v>182.83</v>
      </c>
      <c r="E9" s="19">
        <v>210</v>
      </c>
    </row>
    <row r="10" spans="1:5" s="9" customFormat="1" ht="28.5" customHeight="1">
      <c r="A10" s="19" t="s">
        <v>52</v>
      </c>
      <c r="B10" s="19" t="s">
        <v>53</v>
      </c>
      <c r="C10" s="19">
        <v>392.83</v>
      </c>
      <c r="D10" s="19">
        <v>182.83</v>
      </c>
      <c r="E10" s="19">
        <v>210</v>
      </c>
    </row>
    <row r="11" spans="1:5" s="9" customFormat="1" ht="28.5" customHeight="1">
      <c r="A11" s="19" t="s">
        <v>54</v>
      </c>
      <c r="B11" s="19" t="s">
        <v>11</v>
      </c>
      <c r="C11" s="19">
        <v>23.99</v>
      </c>
      <c r="D11" s="19">
        <v>23.99</v>
      </c>
      <c r="E11" s="19"/>
    </row>
    <row r="12" spans="1:5" s="9" customFormat="1" ht="28.5" customHeight="1">
      <c r="A12" s="19" t="s">
        <v>55</v>
      </c>
      <c r="B12" s="19" t="s">
        <v>56</v>
      </c>
      <c r="C12" s="19">
        <v>22.45</v>
      </c>
      <c r="D12" s="19">
        <v>22.45</v>
      </c>
      <c r="E12" s="19"/>
    </row>
    <row r="13" spans="1:5" s="9" customFormat="1" ht="28.5" customHeight="1">
      <c r="A13" s="19" t="s">
        <v>57</v>
      </c>
      <c r="B13" s="19" t="s">
        <v>58</v>
      </c>
      <c r="C13" s="19">
        <v>22.45</v>
      </c>
      <c r="D13" s="19">
        <v>22.45</v>
      </c>
      <c r="E13" s="19"/>
    </row>
    <row r="14" spans="1:5" s="9" customFormat="1" ht="28.5" customHeight="1">
      <c r="A14" s="19" t="s">
        <v>59</v>
      </c>
      <c r="B14" s="19" t="s">
        <v>60</v>
      </c>
      <c r="C14" s="19">
        <v>1.54</v>
      </c>
      <c r="D14" s="19">
        <v>1.54</v>
      </c>
      <c r="E14" s="19"/>
    </row>
    <row r="15" spans="1:5" s="9" customFormat="1" ht="28.5" customHeight="1">
      <c r="A15" s="19" t="s">
        <v>61</v>
      </c>
      <c r="B15" s="19" t="s">
        <v>62</v>
      </c>
      <c r="C15" s="19">
        <v>1.54</v>
      </c>
      <c r="D15" s="19">
        <v>1.54</v>
      </c>
      <c r="E15" s="19"/>
    </row>
    <row r="16" spans="1:5" s="9" customFormat="1" ht="28.5" customHeight="1">
      <c r="A16" s="19" t="s">
        <v>63</v>
      </c>
      <c r="B16" s="19" t="s">
        <v>13</v>
      </c>
      <c r="C16" s="19">
        <v>9.87</v>
      </c>
      <c r="D16" s="19">
        <v>9.87</v>
      </c>
      <c r="E16" s="19"/>
    </row>
    <row r="17" spans="1:5" s="9" customFormat="1" ht="28.5" customHeight="1">
      <c r="A17" s="19" t="s">
        <v>64</v>
      </c>
      <c r="B17" s="19" t="s">
        <v>65</v>
      </c>
      <c r="C17" s="19">
        <v>9.87</v>
      </c>
      <c r="D17" s="19">
        <v>9.87</v>
      </c>
      <c r="E17" s="19"/>
    </row>
    <row r="18" spans="1:5" s="9" customFormat="1" ht="28.5" customHeight="1">
      <c r="A18" s="19" t="s">
        <v>66</v>
      </c>
      <c r="B18" s="19" t="s">
        <v>67</v>
      </c>
      <c r="C18" s="19">
        <v>9.87</v>
      </c>
      <c r="D18" s="19">
        <v>9.87</v>
      </c>
      <c r="E18" s="19"/>
    </row>
    <row r="19" spans="1:5" s="9" customFormat="1" ht="28.5" customHeight="1">
      <c r="A19" s="19" t="s">
        <v>68</v>
      </c>
      <c r="B19" s="19" t="s">
        <v>15</v>
      </c>
      <c r="C19" s="19">
        <v>23.77</v>
      </c>
      <c r="D19" s="19">
        <v>23.77</v>
      </c>
      <c r="E19" s="19"/>
    </row>
    <row r="20" spans="1:5" s="9" customFormat="1" ht="28.5" customHeight="1">
      <c r="A20" s="19" t="s">
        <v>69</v>
      </c>
      <c r="B20" s="19" t="s">
        <v>70</v>
      </c>
      <c r="C20" s="19">
        <v>23.77</v>
      </c>
      <c r="D20" s="19">
        <v>23.77</v>
      </c>
      <c r="E20" s="19"/>
    </row>
    <row r="21" spans="1:5" s="9" customFormat="1" ht="28.5" customHeight="1">
      <c r="A21" s="19" t="s">
        <v>71</v>
      </c>
      <c r="B21" s="19" t="s">
        <v>72</v>
      </c>
      <c r="C21" s="19">
        <v>23.77</v>
      </c>
      <c r="D21" s="19">
        <v>23.77</v>
      </c>
      <c r="E21" s="19"/>
    </row>
    <row r="22" s="9" customFormat="1" ht="21" customHeight="1"/>
    <row r="23" s="9" customFormat="1" ht="21" customHeight="1"/>
    <row r="24" s="9" customFormat="1" ht="21" customHeight="1"/>
    <row r="25" s="9" customFormat="1" ht="21" customHeight="1"/>
    <row r="26" s="9" customFormat="1" ht="21" customHeight="1"/>
    <row r="27" s="9" customFormat="1" ht="21" customHeight="1"/>
    <row r="28" s="9" customFormat="1" ht="21" customHeight="1"/>
    <row r="29" s="9" customFormat="1" ht="21" customHeight="1"/>
    <row r="30" s="9" customFormat="1" ht="21" customHeight="1"/>
    <row r="31" s="9" customFormat="1" ht="21" customHeight="1"/>
    <row r="32" s="9" customFormat="1" ht="21" customHeight="1"/>
    <row r="33" s="9" customFormat="1" ht="14.25"/>
    <row r="34" s="9" customFormat="1" ht="14.25"/>
    <row r="35" s="9" customFormat="1" ht="14.25"/>
    <row r="36" s="9" customFormat="1" ht="14.25"/>
    <row r="37" s="9" customFormat="1" ht="14.25"/>
    <row r="38" s="9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6">
      <selection activeCell="D14" sqref="D14"/>
    </sheetView>
  </sheetViews>
  <sheetFormatPr defaultColWidth="9.140625" defaultRowHeight="12.75" customHeight="1"/>
  <cols>
    <col min="1" max="1" width="28.00390625" style="9" customWidth="1"/>
    <col min="2" max="2" width="38.00390625" style="9" customWidth="1"/>
    <col min="3" max="5" width="28.00390625" style="9" customWidth="1"/>
    <col min="6" max="6" width="9.140625" style="9" customWidth="1"/>
    <col min="7" max="7" width="13.57421875" style="9" customWidth="1"/>
    <col min="8" max="9" width="9.140625" style="9" customWidth="1"/>
  </cols>
  <sheetData>
    <row r="1" spans="1:7" s="9" customFormat="1" ht="21" customHeight="1">
      <c r="A1" s="10"/>
      <c r="B1" s="10"/>
      <c r="C1" s="10"/>
      <c r="D1" s="10"/>
      <c r="E1" s="10"/>
      <c r="F1" s="10"/>
      <c r="G1" s="10"/>
    </row>
    <row r="2" spans="1:7" s="9" customFormat="1" ht="29.25" customHeight="1">
      <c r="A2" s="12" t="s">
        <v>100</v>
      </c>
      <c r="B2" s="12"/>
      <c r="C2" s="12"/>
      <c r="D2" s="12"/>
      <c r="E2" s="12"/>
      <c r="F2" s="13"/>
      <c r="G2" s="13"/>
    </row>
    <row r="3" spans="1:7" s="9" customFormat="1" ht="21" customHeight="1">
      <c r="A3" s="21" t="s">
        <v>31</v>
      </c>
      <c r="B3" s="15"/>
      <c r="C3" s="15"/>
      <c r="D3" s="15"/>
      <c r="E3" s="11" t="s">
        <v>2</v>
      </c>
      <c r="F3" s="10"/>
      <c r="G3" s="10"/>
    </row>
    <row r="4" spans="1:7" s="9" customFormat="1" ht="17.25" customHeight="1">
      <c r="A4" s="16" t="s">
        <v>101</v>
      </c>
      <c r="B4" s="16"/>
      <c r="C4" s="16" t="s">
        <v>102</v>
      </c>
      <c r="D4" s="16"/>
      <c r="E4" s="16"/>
      <c r="F4" s="10"/>
      <c r="G4" s="10"/>
    </row>
    <row r="5" spans="1:7" s="9" customFormat="1" ht="21" customHeight="1">
      <c r="A5" s="16" t="s">
        <v>83</v>
      </c>
      <c r="B5" s="31" t="s">
        <v>84</v>
      </c>
      <c r="C5" s="32" t="s">
        <v>34</v>
      </c>
      <c r="D5" s="32" t="s">
        <v>103</v>
      </c>
      <c r="E5" s="32" t="s">
        <v>104</v>
      </c>
      <c r="F5" s="10"/>
      <c r="G5" s="10"/>
    </row>
    <row r="6" spans="1:7" s="9" customFormat="1" ht="21" customHeight="1">
      <c r="A6" s="33" t="s">
        <v>48</v>
      </c>
      <c r="B6" s="33" t="s">
        <v>48</v>
      </c>
      <c r="C6" s="34">
        <v>1</v>
      </c>
      <c r="D6" s="34">
        <f>C6+1</f>
        <v>2</v>
      </c>
      <c r="E6" s="34">
        <f>D6+1</f>
        <v>3</v>
      </c>
      <c r="F6" s="10"/>
      <c r="G6" s="10"/>
    </row>
    <row r="7" spans="1:8" s="9" customFormat="1" ht="27" customHeight="1">
      <c r="A7" s="18"/>
      <c r="B7" s="18" t="s">
        <v>34</v>
      </c>
      <c r="C7" s="29">
        <v>240.46</v>
      </c>
      <c r="D7" s="29">
        <v>220.1</v>
      </c>
      <c r="E7" s="29">
        <v>20.36</v>
      </c>
      <c r="F7" s="35"/>
      <c r="G7" s="35"/>
      <c r="H7" s="17"/>
    </row>
    <row r="8" spans="1:5" s="9" customFormat="1" ht="27" customHeight="1">
      <c r="A8" s="18" t="s">
        <v>105</v>
      </c>
      <c r="B8" s="18" t="s">
        <v>106</v>
      </c>
      <c r="C8" s="29">
        <v>218.56</v>
      </c>
      <c r="D8" s="29">
        <v>218.56</v>
      </c>
      <c r="E8" s="29"/>
    </row>
    <row r="9" spans="1:5" s="9" customFormat="1" ht="27" customHeight="1">
      <c r="A9" s="18" t="s">
        <v>107</v>
      </c>
      <c r="B9" s="18" t="s">
        <v>108</v>
      </c>
      <c r="C9" s="29">
        <v>72.67</v>
      </c>
      <c r="D9" s="29">
        <v>72.67</v>
      </c>
      <c r="E9" s="29"/>
    </row>
    <row r="10" spans="1:5" s="9" customFormat="1" ht="27" customHeight="1">
      <c r="A10" s="18" t="s">
        <v>109</v>
      </c>
      <c r="B10" s="18" t="s">
        <v>110</v>
      </c>
      <c r="C10" s="29">
        <v>21.4</v>
      </c>
      <c r="D10" s="29">
        <v>21.4</v>
      </c>
      <c r="E10" s="29"/>
    </row>
    <row r="11" spans="1:5" s="9" customFormat="1" ht="27" customHeight="1">
      <c r="A11" s="18" t="s">
        <v>111</v>
      </c>
      <c r="B11" s="18" t="s">
        <v>112</v>
      </c>
      <c r="C11" s="29">
        <v>45.25</v>
      </c>
      <c r="D11" s="29">
        <v>45.25</v>
      </c>
      <c r="E11" s="29"/>
    </row>
    <row r="12" spans="1:5" s="9" customFormat="1" ht="27" customHeight="1">
      <c r="A12" s="18" t="s">
        <v>113</v>
      </c>
      <c r="B12" s="18" t="s">
        <v>114</v>
      </c>
      <c r="C12" s="29">
        <v>16.21</v>
      </c>
      <c r="D12" s="29">
        <v>16.21</v>
      </c>
      <c r="E12" s="29"/>
    </row>
    <row r="13" spans="1:5" s="9" customFormat="1" ht="27" customHeight="1">
      <c r="A13" s="18" t="s">
        <v>115</v>
      </c>
      <c r="B13" s="18" t="s">
        <v>116</v>
      </c>
      <c r="C13" s="29">
        <v>22.45</v>
      </c>
      <c r="D13" s="29">
        <v>22.45</v>
      </c>
      <c r="E13" s="29"/>
    </row>
    <row r="14" spans="1:5" s="9" customFormat="1" ht="27" customHeight="1">
      <c r="A14" s="18" t="s">
        <v>117</v>
      </c>
      <c r="B14" s="18" t="s">
        <v>118</v>
      </c>
      <c r="C14" s="29">
        <v>7.45</v>
      </c>
      <c r="D14" s="29">
        <v>7.45</v>
      </c>
      <c r="E14" s="29"/>
    </row>
    <row r="15" spans="1:5" s="9" customFormat="1" ht="27" customHeight="1">
      <c r="A15" s="18" t="s">
        <v>119</v>
      </c>
      <c r="B15" s="18" t="s">
        <v>120</v>
      </c>
      <c r="C15" s="29">
        <v>2.42</v>
      </c>
      <c r="D15" s="29">
        <v>2.42</v>
      </c>
      <c r="E15" s="29"/>
    </row>
    <row r="16" spans="1:5" s="9" customFormat="1" ht="27" customHeight="1">
      <c r="A16" s="18" t="s">
        <v>121</v>
      </c>
      <c r="B16" s="18" t="s">
        <v>122</v>
      </c>
      <c r="C16" s="29">
        <v>0.47</v>
      </c>
      <c r="D16" s="29">
        <v>0.47</v>
      </c>
      <c r="E16" s="29"/>
    </row>
    <row r="17" spans="1:5" s="9" customFormat="1" ht="27" customHeight="1">
      <c r="A17" s="18" t="s">
        <v>123</v>
      </c>
      <c r="B17" s="18" t="s">
        <v>124</v>
      </c>
      <c r="C17" s="29">
        <v>23.77</v>
      </c>
      <c r="D17" s="29">
        <v>23.77</v>
      </c>
      <c r="E17" s="29"/>
    </row>
    <row r="18" spans="1:5" s="9" customFormat="1" ht="27" customHeight="1">
      <c r="A18" s="18" t="s">
        <v>125</v>
      </c>
      <c r="B18" s="18" t="s">
        <v>126</v>
      </c>
      <c r="C18" s="29">
        <v>6.47</v>
      </c>
      <c r="D18" s="29">
        <v>6.47</v>
      </c>
      <c r="E18" s="29"/>
    </row>
    <row r="19" spans="1:5" s="9" customFormat="1" ht="27" customHeight="1">
      <c r="A19" s="18" t="s">
        <v>127</v>
      </c>
      <c r="B19" s="18" t="s">
        <v>128</v>
      </c>
      <c r="C19" s="29">
        <v>20.36</v>
      </c>
      <c r="D19" s="29"/>
      <c r="E19" s="29">
        <v>20.36</v>
      </c>
    </row>
    <row r="20" spans="1:5" s="9" customFormat="1" ht="27" customHeight="1">
      <c r="A20" s="18" t="s">
        <v>129</v>
      </c>
      <c r="B20" s="18" t="s">
        <v>130</v>
      </c>
      <c r="C20" s="29">
        <v>4</v>
      </c>
      <c r="D20" s="29"/>
      <c r="E20" s="29">
        <v>4</v>
      </c>
    </row>
    <row r="21" spans="1:5" s="9" customFormat="1" ht="27" customHeight="1">
      <c r="A21" s="18" t="s">
        <v>131</v>
      </c>
      <c r="B21" s="18" t="s">
        <v>132</v>
      </c>
      <c r="C21" s="29">
        <v>0.36</v>
      </c>
      <c r="D21" s="29"/>
      <c r="E21" s="29">
        <v>0.36</v>
      </c>
    </row>
    <row r="22" spans="1:5" s="9" customFormat="1" ht="27" customHeight="1">
      <c r="A22" s="18" t="s">
        <v>133</v>
      </c>
      <c r="B22" s="18" t="s">
        <v>134</v>
      </c>
      <c r="C22" s="29">
        <v>12.78</v>
      </c>
      <c r="D22" s="29"/>
      <c r="E22" s="29">
        <v>12.78</v>
      </c>
    </row>
    <row r="23" spans="1:5" s="9" customFormat="1" ht="27" customHeight="1">
      <c r="A23" s="18" t="s">
        <v>135</v>
      </c>
      <c r="B23" s="18" t="s">
        <v>136</v>
      </c>
      <c r="C23" s="29">
        <v>1</v>
      </c>
      <c r="D23" s="29"/>
      <c r="E23" s="29">
        <v>1</v>
      </c>
    </row>
    <row r="24" spans="1:5" s="9" customFormat="1" ht="27" customHeight="1">
      <c r="A24" s="18" t="s">
        <v>137</v>
      </c>
      <c r="B24" s="18" t="s">
        <v>138</v>
      </c>
      <c r="C24" s="29">
        <v>0.22</v>
      </c>
      <c r="D24" s="29"/>
      <c r="E24" s="29">
        <v>0.22</v>
      </c>
    </row>
    <row r="25" spans="1:5" s="9" customFormat="1" ht="27" customHeight="1">
      <c r="A25" s="18" t="s">
        <v>139</v>
      </c>
      <c r="B25" s="18" t="s">
        <v>140</v>
      </c>
      <c r="C25" s="29">
        <v>2</v>
      </c>
      <c r="D25" s="29"/>
      <c r="E25" s="29">
        <v>2</v>
      </c>
    </row>
    <row r="26" spans="1:5" s="9" customFormat="1" ht="27" customHeight="1">
      <c r="A26" s="18" t="s">
        <v>141</v>
      </c>
      <c r="B26" s="18" t="s">
        <v>142</v>
      </c>
      <c r="C26" s="29">
        <v>1.54</v>
      </c>
      <c r="D26" s="29">
        <v>1.54</v>
      </c>
      <c r="E26" s="29"/>
    </row>
    <row r="27" spans="1:5" s="9" customFormat="1" ht="27" customHeight="1">
      <c r="A27" s="18" t="s">
        <v>143</v>
      </c>
      <c r="B27" s="18" t="s">
        <v>144</v>
      </c>
      <c r="C27" s="29">
        <v>1.54</v>
      </c>
      <c r="D27" s="29">
        <v>1.54</v>
      </c>
      <c r="E27" s="29"/>
    </row>
    <row r="28" s="9" customFormat="1" ht="21" customHeight="1"/>
    <row r="29" s="9" customFormat="1" ht="21" customHeight="1"/>
    <row r="30" s="9" customFormat="1" ht="21" customHeight="1"/>
    <row r="31" s="9" customFormat="1" ht="21" customHeight="1"/>
    <row r="32" s="9" customFormat="1" ht="21" customHeight="1"/>
    <row r="33" s="9" customFormat="1" ht="21" customHeight="1"/>
    <row r="34" s="9" customFormat="1" ht="21" customHeight="1"/>
    <row r="35" s="9" customFormat="1" ht="21" customHeight="1"/>
    <row r="36" s="9" customFormat="1" ht="21" customHeight="1"/>
    <row r="37" s="9" customFormat="1" ht="21" customHeight="1"/>
    <row r="38" s="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9" customWidth="1"/>
    <col min="2" max="2" width="38.00390625" style="9" customWidth="1"/>
    <col min="3" max="3" width="17.7109375" style="9" customWidth="1"/>
    <col min="4" max="4" width="15.140625" style="9" customWidth="1"/>
    <col min="5" max="5" width="14.28125" style="9" customWidth="1"/>
    <col min="6" max="6" width="15.57421875" style="9" customWidth="1"/>
    <col min="7" max="7" width="29.7109375" style="9" customWidth="1"/>
    <col min="8" max="8" width="9.140625" style="9" customWidth="1"/>
  </cols>
  <sheetData>
    <row r="1" spans="5:7" s="9" customFormat="1" ht="22.5" customHeight="1">
      <c r="E1" s="22" t="s">
        <v>145</v>
      </c>
      <c r="F1" s="22"/>
      <c r="G1" s="22"/>
    </row>
    <row r="2" spans="1:7" s="9" customFormat="1" ht="30" customHeight="1">
      <c r="A2" s="12" t="s">
        <v>146</v>
      </c>
      <c r="B2" s="12"/>
      <c r="C2" s="12"/>
      <c r="D2" s="12"/>
      <c r="E2" s="12"/>
      <c r="F2" s="12"/>
      <c r="G2" s="12"/>
    </row>
    <row r="3" spans="1:7" s="9" customFormat="1" ht="18" customHeight="1">
      <c r="A3" s="14" t="s">
        <v>79</v>
      </c>
      <c r="B3" s="14"/>
      <c r="C3" s="14"/>
      <c r="D3" s="14"/>
      <c r="E3" s="23"/>
      <c r="F3" s="23"/>
      <c r="G3" s="11" t="s">
        <v>2</v>
      </c>
    </row>
    <row r="4" spans="1:7" s="9" customFormat="1" ht="31.5" customHeight="1">
      <c r="A4" s="16" t="s">
        <v>147</v>
      </c>
      <c r="B4" s="16" t="s">
        <v>148</v>
      </c>
      <c r="C4" s="16" t="s">
        <v>34</v>
      </c>
      <c r="D4" s="24" t="s">
        <v>149</v>
      </c>
      <c r="E4" s="24" t="s">
        <v>150</v>
      </c>
      <c r="F4" s="24" t="s">
        <v>151</v>
      </c>
      <c r="G4" s="24" t="s">
        <v>152</v>
      </c>
    </row>
    <row r="5" spans="1:7" s="9" customFormat="1" ht="12" customHeight="1">
      <c r="A5" s="16"/>
      <c r="B5" s="16"/>
      <c r="C5" s="16"/>
      <c r="D5" s="24"/>
      <c r="E5" s="24"/>
      <c r="F5" s="24"/>
      <c r="G5" s="24"/>
    </row>
    <row r="6" spans="1:7" s="9" customFormat="1" ht="21.75" customHeight="1">
      <c r="A6" s="25" t="s">
        <v>48</v>
      </c>
      <c r="B6" s="25" t="s">
        <v>48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9" customFormat="1" ht="27.75" customHeight="1">
      <c r="A7" s="28" t="s">
        <v>153</v>
      </c>
      <c r="B7" s="28" t="s">
        <v>154</v>
      </c>
      <c r="C7" s="29">
        <v>12.78</v>
      </c>
      <c r="D7" s="29"/>
      <c r="E7" s="30">
        <v>12.78</v>
      </c>
      <c r="F7" s="29"/>
      <c r="G7" s="29"/>
    </row>
    <row r="8" s="9" customFormat="1" ht="14.25"/>
    <row r="9" s="9" customFormat="1" ht="14.25"/>
    <row r="10" s="9" customFormat="1" ht="14.25"/>
    <row r="11" s="9" customFormat="1" ht="14.25"/>
    <row r="12" s="9" customFormat="1" ht="14.25"/>
    <row r="13" s="9" customFormat="1" ht="14.25"/>
    <row r="14" s="9" customFormat="1" ht="14.25"/>
    <row r="15" s="9" customFormat="1" ht="14.25"/>
    <row r="16" s="9" customFormat="1" ht="14.25"/>
    <row r="17" s="9" customFormat="1" ht="14.25"/>
    <row r="18" s="9" customFormat="1" ht="14.25"/>
    <row r="19" s="9" customFormat="1" ht="14.25"/>
    <row r="20" s="9" customFormat="1" ht="14.25"/>
    <row r="21" s="9" customFormat="1" ht="14.25"/>
    <row r="22" s="9" customFormat="1" ht="14.25"/>
    <row r="23" s="9" customFormat="1" ht="14.25"/>
    <row r="24" s="9" customFormat="1" ht="14.25"/>
    <row r="25" s="9" customFormat="1" ht="14.2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9" customWidth="1"/>
    <col min="2" max="2" width="49.140625" style="9" customWidth="1"/>
    <col min="3" max="3" width="32.00390625" style="9" customWidth="1"/>
    <col min="4" max="5" width="28.00390625" style="9" customWidth="1"/>
    <col min="6" max="6" width="9.140625" style="9" customWidth="1"/>
    <col min="7" max="7" width="13.57421875" style="9" customWidth="1"/>
    <col min="8" max="9" width="9.140625" style="9" customWidth="1"/>
  </cols>
  <sheetData>
    <row r="1" spans="1:7" s="9" customFormat="1" ht="22.5" customHeight="1">
      <c r="A1" s="10"/>
      <c r="B1" s="10"/>
      <c r="C1" s="10"/>
      <c r="D1" s="20" t="s">
        <v>155</v>
      </c>
      <c r="E1" s="15"/>
      <c r="F1" s="10"/>
      <c r="G1" s="10"/>
    </row>
    <row r="2" spans="1:7" s="9" customFormat="1" ht="29.25" customHeight="1">
      <c r="A2" s="12" t="s">
        <v>156</v>
      </c>
      <c r="B2" s="12"/>
      <c r="C2" s="12"/>
      <c r="D2" s="12"/>
      <c r="E2" s="12"/>
      <c r="F2" s="13"/>
      <c r="G2" s="13"/>
    </row>
    <row r="3" spans="1:7" s="9" customFormat="1" ht="21" customHeight="1">
      <c r="A3" s="21"/>
      <c r="B3" s="15"/>
      <c r="C3" s="15"/>
      <c r="D3" s="15"/>
      <c r="E3" s="11" t="s">
        <v>2</v>
      </c>
      <c r="F3" s="10"/>
      <c r="G3" s="10"/>
    </row>
    <row r="4" spans="1:7" s="9" customFormat="1" ht="24.75" customHeight="1">
      <c r="A4" s="16" t="s">
        <v>80</v>
      </c>
      <c r="B4" s="16"/>
      <c r="C4" s="16" t="s">
        <v>99</v>
      </c>
      <c r="D4" s="16"/>
      <c r="E4" s="16"/>
      <c r="F4" s="10"/>
      <c r="G4" s="10"/>
    </row>
    <row r="5" spans="1:7" s="9" customFormat="1" ht="21" customHeight="1">
      <c r="A5" s="16" t="s">
        <v>83</v>
      </c>
      <c r="B5" s="16" t="s">
        <v>84</v>
      </c>
      <c r="C5" s="16" t="s">
        <v>34</v>
      </c>
      <c r="D5" s="16" t="s">
        <v>81</v>
      </c>
      <c r="E5" s="16" t="s">
        <v>82</v>
      </c>
      <c r="F5" s="10"/>
      <c r="G5" s="10"/>
    </row>
    <row r="6" spans="1:8" s="9" customFormat="1" ht="21" customHeight="1">
      <c r="A6" s="16" t="s">
        <v>48</v>
      </c>
      <c r="B6" s="16" t="s">
        <v>48</v>
      </c>
      <c r="C6" s="16">
        <v>1</v>
      </c>
      <c r="D6" s="16">
        <f>C6+1</f>
        <v>2</v>
      </c>
      <c r="E6" s="16">
        <f>D6+1</f>
        <v>3</v>
      </c>
      <c r="F6" s="10"/>
      <c r="G6" s="10"/>
      <c r="H6" s="17"/>
    </row>
    <row r="7" spans="1:7" s="9" customFormat="1" ht="27" customHeight="1">
      <c r="A7" s="18"/>
      <c r="B7" s="18"/>
      <c r="C7" s="19"/>
      <c r="D7" s="19"/>
      <c r="E7" s="19"/>
      <c r="F7" s="10"/>
      <c r="G7" s="10"/>
    </row>
    <row r="8" s="9" customFormat="1" ht="21" customHeight="1"/>
    <row r="9" s="9" customFormat="1" ht="21" customHeight="1"/>
    <row r="10" s="9" customFormat="1" ht="21" customHeight="1"/>
    <row r="11" s="9" customFormat="1" ht="21" customHeight="1"/>
    <row r="12" s="9" customFormat="1" ht="21" customHeight="1"/>
    <row r="13" s="9" customFormat="1" ht="21" customHeight="1"/>
    <row r="14" s="9" customFormat="1" ht="21" customHeight="1"/>
    <row r="15" s="9" customFormat="1" ht="21" customHeight="1"/>
    <row r="16" s="9" customFormat="1" ht="21" customHeight="1"/>
    <row r="17" s="9" customFormat="1" ht="21" customHeight="1"/>
    <row r="18" s="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8" sqref="B18"/>
    </sheetView>
  </sheetViews>
  <sheetFormatPr defaultColWidth="9.140625" defaultRowHeight="12.75" customHeight="1"/>
  <cols>
    <col min="1" max="1" width="16.7109375" style="9" customWidth="1"/>
    <col min="2" max="2" width="49.140625" style="9" customWidth="1"/>
    <col min="3" max="3" width="32.00390625" style="9" customWidth="1"/>
    <col min="4" max="5" width="28.00390625" style="9" customWidth="1"/>
    <col min="6" max="6" width="9.140625" style="9" customWidth="1"/>
    <col min="7" max="7" width="13.57421875" style="9" customWidth="1"/>
    <col min="8" max="9" width="9.140625" style="9" customWidth="1"/>
  </cols>
  <sheetData>
    <row r="1" spans="1:7" s="9" customFormat="1" ht="26.25" customHeight="1">
      <c r="A1" s="10"/>
      <c r="B1" s="10"/>
      <c r="C1" s="11" t="s">
        <v>157</v>
      </c>
      <c r="D1" s="11"/>
      <c r="E1" s="11"/>
      <c r="F1" s="10"/>
      <c r="G1" s="10"/>
    </row>
    <row r="2" spans="1:7" s="9" customFormat="1" ht="29.25" customHeight="1">
      <c r="A2" s="12" t="s">
        <v>158</v>
      </c>
      <c r="B2" s="12"/>
      <c r="C2" s="12"/>
      <c r="D2" s="12"/>
      <c r="E2" s="12"/>
      <c r="F2" s="13"/>
      <c r="G2" s="13"/>
    </row>
    <row r="3" spans="1:7" s="9" customFormat="1" ht="21" customHeight="1">
      <c r="A3" s="14" t="s">
        <v>1</v>
      </c>
      <c r="B3" s="15"/>
      <c r="C3" s="15"/>
      <c r="D3" s="15"/>
      <c r="E3" s="11" t="s">
        <v>2</v>
      </c>
      <c r="F3" s="10"/>
      <c r="G3" s="10"/>
    </row>
    <row r="4" spans="1:7" s="9" customFormat="1" ht="25.5" customHeight="1">
      <c r="A4" s="16" t="s">
        <v>80</v>
      </c>
      <c r="B4" s="16"/>
      <c r="C4" s="16" t="s">
        <v>99</v>
      </c>
      <c r="D4" s="16"/>
      <c r="E4" s="16"/>
      <c r="F4" s="10"/>
      <c r="G4" s="10"/>
    </row>
    <row r="5" spans="1:7" s="9" customFormat="1" ht="28.5" customHeight="1">
      <c r="A5" s="16" t="s">
        <v>83</v>
      </c>
      <c r="B5" s="16" t="s">
        <v>84</v>
      </c>
      <c r="C5" s="16" t="s">
        <v>34</v>
      </c>
      <c r="D5" s="16" t="s">
        <v>81</v>
      </c>
      <c r="E5" s="16" t="s">
        <v>82</v>
      </c>
      <c r="F5" s="10"/>
      <c r="G5" s="10"/>
    </row>
    <row r="6" spans="1:8" s="9" customFormat="1" ht="21" customHeight="1">
      <c r="A6" s="16" t="s">
        <v>48</v>
      </c>
      <c r="B6" s="16" t="s">
        <v>48</v>
      </c>
      <c r="C6" s="16">
        <v>1</v>
      </c>
      <c r="D6" s="16">
        <f>C6+1</f>
        <v>2</v>
      </c>
      <c r="E6" s="16">
        <f>D6+1</f>
        <v>3</v>
      </c>
      <c r="F6" s="10"/>
      <c r="G6" s="10"/>
      <c r="H6" s="17"/>
    </row>
    <row r="7" spans="1:7" s="9" customFormat="1" ht="27" customHeight="1">
      <c r="A7" s="18"/>
      <c r="B7" s="18"/>
      <c r="C7" s="19"/>
      <c r="D7" s="19"/>
      <c r="E7" s="19"/>
      <c r="F7" s="10"/>
      <c r="G7" s="10"/>
    </row>
    <row r="8" s="9" customFormat="1" ht="21" customHeight="1"/>
    <row r="9" s="9" customFormat="1" ht="21" customHeight="1"/>
    <row r="10" s="9" customFormat="1" ht="21" customHeight="1"/>
    <row r="11" s="9" customFormat="1" ht="21" customHeight="1"/>
    <row r="12" s="9" customFormat="1" ht="21" customHeight="1"/>
    <row r="13" s="9" customFormat="1" ht="21" customHeight="1"/>
    <row r="14" s="9" customFormat="1" ht="21" customHeight="1"/>
    <row r="15" s="9" customFormat="1" ht="21" customHeight="1"/>
    <row r="16" s="9" customFormat="1" ht="21" customHeight="1"/>
    <row r="17" s="9" customFormat="1" ht="21" customHeight="1"/>
    <row r="18" s="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2023-01-20T07:44:01Z</dcterms:created>
  <dcterms:modified xsi:type="dcterms:W3CDTF">2024-07-02T01:47:03Z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2E696C57BE3E40C58142542760D93E5A_13</vt:lpwstr>
  </property>
  <property fmtid="{D5CDD505-2E9C-101B-9397-08002B2CF9AE}" pid="4" name="KSOProductBuildV">
    <vt:lpwstr>2052-11.1.0.14309</vt:lpwstr>
  </property>
</Properties>
</file>