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1" sheetId="11" r:id="rId11"/>
    <sheet name="项目支出绩效目标表2" sheetId="12" r:id="rId12"/>
  </sheets>
  <definedNames/>
  <calcPr fullCalcOnLoad="1"/>
</workbook>
</file>

<file path=xl/sharedStrings.xml><?xml version="1.0" encoding="utf-8"?>
<sst xmlns="http://schemas.openxmlformats.org/spreadsheetml/2006/main" count="829" uniqueCount="292">
  <si>
    <t>收支预算总表</t>
  </si>
  <si>
    <t>填报单位:[911]信丰县西牛镇人民政府 , [911001]信丰县西牛镇人民政府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</si>
  <si>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</si>
  <si>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</si>
  <si>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</si>
  <si>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</si>
  <si>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</si>
  <si>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</si>
  <si>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</si>
  <si>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</si>
  <si>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</si>
  <si>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</si>
  <si>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</si>
  <si>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</si>
  <si>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</si>
  <si>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</si>
  <si>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</si>
  <si>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农林水支出</t>
  </si>
  <si>
    <t>三、事业收入</t>
  </si>
  <si>
    <t>自然资源海洋气象等支出</t>
  </si>
  <si>
    <t>四、事业单位经营收入</t>
  </si>
  <si>
    <t>住房保障支出</t>
  </si>
  <si>
    <t>五、附属单位上缴收入</t>
  </si>
  <si>
    <t>其他支出</t>
  </si>
  <si>
    <t>六、上级补助收入</t>
  </si>
  <si>
    <t xml:space="preserve"> 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</si>
  <si>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</si>
  <si>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</si>
  <si>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</si>
  <si>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</si>
  <si>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</si>
  <si>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</si>
  <si>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</si>
  <si>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</si>
  <si>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</si>
  <si>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[911]信丰县西牛镇人民政府 , [911001]信丰县西牛镇人民政府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</si>
  <si>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</si>
  <si>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</si>
  <si>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</si>
  <si>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</si>
  <si>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</si>
  <si>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</si>
  <si>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</si>
  <si>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</si>
  <si>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</si>
  <si>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</si>
  <si>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</si>
  <si>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</si>
  <si>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</si>
  <si>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</si>
  <si>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</si>
  <si>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</si>
  <si>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</si>
  <si>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</si>
  <si>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</si>
  <si>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</si>
  <si>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</si>
  <si>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</si>
  <si>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</si>
  <si>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</si>
  <si>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</si>
  <si>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</si>
  <si>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</si>
  <si>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</si>
  <si>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</si>
  <si>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</si>
  <si>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</si>
  <si>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　36</t>
  </si>
  <si>
    <t>　其他共产党事务支出</t>
  </si>
  <si>
    <t>　　2013601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</si>
  <si>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</si>
  <si>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</si>
  <si>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</si>
  <si>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</si>
  <si>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</si>
  <si>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</si>
  <si>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</si>
  <si>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</si>
  <si>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</si>
  <si>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</si>
  <si>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</si>
  <si>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08</t>
  </si>
  <si>
    <t>　国有土地使用权出让收入安排的支出</t>
  </si>
  <si>
    <t>　　2120801</t>
  </si>
  <si>
    <t>　　征地和拆迁补偿支出</t>
  </si>
  <si>
    <t>　　2120804</t>
  </si>
  <si>
    <t>　　农村基础设施建设支出</t>
  </si>
  <si>
    <t>213</t>
  </si>
  <si>
    <t>　01</t>
  </si>
  <si>
    <t>　农业农村</t>
  </si>
  <si>
    <t>　　2130102</t>
  </si>
  <si>
    <t>　巩固脱贫攻坚成果衔接乡村振兴</t>
  </si>
  <si>
    <t>　　2130504</t>
  </si>
  <si>
    <t>　　农村基础设施建设</t>
  </si>
  <si>
    <t>　　2130505</t>
  </si>
  <si>
    <t>　　生产发展</t>
  </si>
  <si>
    <t>　　2130599</t>
  </si>
  <si>
    <t>　　其他巩固脱贫攻坚成果衔接乡村振兴支出</t>
  </si>
  <si>
    <t>220</t>
  </si>
  <si>
    <t>　自然资源事务</t>
  </si>
  <si>
    <t>　　2200106</t>
  </si>
  <si>
    <t>　　自然资源利用与保护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</si>
  <si>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</si>
  <si>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</si>
  <si>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</si>
  <si>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</si>
  <si>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</si>
  <si>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</si>
  <si>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</si>
  <si>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</si>
  <si>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</si>
  <si>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</si>
  <si>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</si>
  <si>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填报单位[911]信丰县西牛镇人民政府 , [911001]信丰县西牛镇人民政府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</si>
  <si>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</si>
  <si>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</si>
  <si>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</si>
  <si>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</si>
  <si>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</si>
  <si>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</si>
  <si>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</si>
  <si>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</si>
  <si>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</si>
  <si>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</si>
  <si>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</si>
  <si>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</si>
  <si>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</si>
  <si>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</si>
  <si>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</si>
  <si>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</si>
  <si>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</si>
  <si>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</si>
  <si>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</si>
  <si>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</si>
  <si>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</si>
  <si>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</si>
  <si>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</si>
  <si>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</si>
  <si>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</si>
  <si>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</si>
  <si>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</si>
  <si>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</si>
  <si>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</si>
  <si>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</si>
  <si>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</si>
  <si>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</si>
  <si>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</si>
  <si>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</si>
  <si>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</si>
  <si>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</si>
  <si>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</si>
  <si>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</si>
  <si>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</si>
  <si>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</si>
  <si>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</si>
  <si>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</si>
  <si>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</si>
  <si>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</si>
  <si>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</si>
  <si>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</si>
  <si>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</si>
  <si>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</si>
  <si>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</si>
  <si>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</si>
  <si>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</si>
  <si>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</si>
  <si>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</si>
  <si>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</si>
  <si>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</si>
  <si>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</si>
  <si>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911</t>
  </si>
  <si>
    <t>信丰县西牛镇人民政府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</si>
  <si>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</si>
  <si>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</si>
  <si>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</si>
  <si>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</si>
  <si>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</si>
  <si>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</si>
  <si>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</si>
  <si>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</si>
  <si>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10,287.38</t>
  </si>
  <si>
    <t>其中：财政拨款</t>
  </si>
  <si>
    <t>1,591.4</t>
  </si>
  <si>
    <t>其他经费</t>
  </si>
  <si>
    <t>8,695.98</t>
  </si>
  <si>
    <t>支出预算合计</t>
  </si>
  <si>
    <t>其中：基本支出</t>
  </si>
  <si>
    <t>1,379.95</t>
  </si>
  <si>
    <t>8,907.43</t>
  </si>
  <si>
    <t>年度总体目标</t>
  </si>
  <si>
    <t>争当全县“一区四廊”示范镇，“三新一高”排头兵，“四最”作风建设领跑者，“改革创新”引领地，锚定“一圈两带三区”总体目标，持续推进商贸兴镇、农业富镇、工业强镇、文旅美镇的发展道路，扎实开展“反‘六不’、转作风、提质效”专项整治行动，大力弘扬“把不可能变成可能、把可能做到极致”精神，切实把党的二十大部署的目标任务转化为实际行动和工作成效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</si>
  <si>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</si>
  <si>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</si>
  <si>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</si>
  <si>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</si>
  <si>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</si>
  <si>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</si>
  <si>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</si>
  <si>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发布宣传稿数量完成率</t>
  </si>
  <si>
    <t>100%</t>
  </si>
  <si>
    <t>干部工资发放完成率</t>
  </si>
  <si>
    <t>衔接资金项目申报</t>
  </si>
  <si>
    <t>≥20个</t>
  </si>
  <si>
    <t>脱贫攻坚成果持续巩固排查和整改各类问题</t>
  </si>
  <si>
    <t>高标准果园</t>
  </si>
  <si>
    <t>≥500亩</t>
  </si>
  <si>
    <t>开展新时代文明实践志愿服务活动</t>
  </si>
  <si>
    <t>≥100次</t>
  </si>
  <si>
    <t>化解矛盾次数</t>
  </si>
  <si>
    <t>≥50次</t>
  </si>
  <si>
    <t>土方工程平整土地</t>
  </si>
  <si>
    <t>外出招商次数</t>
  </si>
  <si>
    <t>≥12次</t>
  </si>
  <si>
    <t>乡村振兴示范点接待游客</t>
  </si>
  <si>
    <t>≥100批次</t>
  </si>
  <si>
    <t>粮食种植面积</t>
  </si>
  <si>
    <t>≥6000亩</t>
  </si>
  <si>
    <t>质量指标</t>
  </si>
  <si>
    <t>项目验收合格率</t>
  </si>
  <si>
    <t>资金拨付合规率</t>
  </si>
  <si>
    <t>各项工作完成率</t>
  </si>
  <si>
    <t>≥95%</t>
  </si>
  <si>
    <t>保乡镇正常运转率</t>
  </si>
  <si>
    <t>时效指标</t>
  </si>
  <si>
    <t>资金拨付及时率</t>
  </si>
  <si>
    <t>项目竣工及时率</t>
  </si>
  <si>
    <t>工作完成及时率</t>
  </si>
  <si>
    <t>矛盾化解率</t>
  </si>
  <si>
    <t>≥90</t>
  </si>
  <si>
    <t>成本指标</t>
  </si>
  <si>
    <t>保运转成本</t>
  </si>
  <si>
    <t>≥2114500元</t>
  </si>
  <si>
    <t>效益指标</t>
  </si>
  <si>
    <t>经济效益指标</t>
  </si>
  <si>
    <t>带动群众就业增收</t>
  </si>
  <si>
    <t>增加</t>
  </si>
  <si>
    <t>壮大圩镇经济</t>
  </si>
  <si>
    <t>增产增收</t>
  </si>
  <si>
    <t>社会效益指标</t>
  </si>
  <si>
    <t>乡镇自我保障和服务群众能力</t>
  </si>
  <si>
    <t>有所提升</t>
  </si>
  <si>
    <t>上级决策部落地率</t>
  </si>
  <si>
    <t>各项工作任务正常运转率</t>
  </si>
  <si>
    <t>生态效益指标</t>
  </si>
  <si>
    <t>提升改造人居环境和生态环境</t>
  </si>
  <si>
    <t>满意度指标</t>
  </si>
  <si>
    <t>服务对象满意度指标</t>
  </si>
  <si>
    <t>干部满意度</t>
  </si>
  <si>
    <t>≥90%</t>
  </si>
  <si>
    <t>群众满意度</t>
  </si>
  <si>
    <t>项目支出绩效目标表</t>
  </si>
  <si>
    <t>（2024年度）</t>
  </si>
  <si>
    <t>项目名称</t>
  </si>
  <si>
    <t>西牛镇24年乡镇转移支付</t>
  </si>
  <si>
    <t>主管部门及代码</t>
  </si>
  <si>
    <t>911-信丰县西牛镇人民政府</t>
  </si>
  <si>
    <t>实施单位</t>
  </si>
  <si>
    <t>项目资金
（万元）</t>
  </si>
  <si>
    <t>年度资金总额</t>
  </si>
  <si>
    <t>211.45</t>
  </si>
  <si>
    <t>其他资金</t>
  </si>
  <si>
    <t>0</t>
  </si>
  <si>
    <t>年度绩效目标</t>
  </si>
  <si>
    <t>保证机关工作正常运转，完成上级交办任务</t>
  </si>
  <si>
    <t>指标值</t>
  </si>
  <si>
    <t>经济成本指标</t>
  </si>
  <si>
    <t>转移支付成本</t>
  </si>
  <si>
    <t>≤2114500元</t>
  </si>
  <si>
    <t>在职镇干部</t>
  </si>
  <si>
    <t>≥100人</t>
  </si>
  <si>
    <t>公车数</t>
  </si>
  <si>
    <t>≥4辆</t>
  </si>
  <si>
    <t>乡镇政府正常运转率</t>
  </si>
  <si>
    <t>＝100%</t>
  </si>
  <si>
    <t>保障机关正常运转</t>
  </si>
  <si>
    <t>基本达成</t>
  </si>
  <si>
    <t>服务对象满意度</t>
  </si>
  <si>
    <t>西牛镇24年其他资金</t>
  </si>
  <si>
    <t>8,000</t>
  </si>
  <si>
    <t>完成上级交办各项任务，做好单位资金资金保障工作</t>
  </si>
  <si>
    <t>其它资金</t>
  </si>
  <si>
    <t>≤8000万元</t>
  </si>
  <si>
    <t>项目数</t>
  </si>
  <si>
    <t>≥30个</t>
  </si>
  <si>
    <t>项目惠及村居</t>
  </si>
  <si>
    <t>开展宣传活动</t>
  </si>
  <si>
    <t>≥80次</t>
  </si>
  <si>
    <t>平整土地</t>
  </si>
  <si>
    <t>工作合格率</t>
  </si>
  <si>
    <t>发展乡镇经济</t>
  </si>
  <si>
    <t>保障基本民生</t>
  </si>
  <si>
    <t>≥80%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</si>
</sst>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7" fillId="0" borderId="0" applyProtection="0">
      <alignment/>
    </xf>
    <xf numFmtId="0" fontId="37" fillId="0" borderId="0">
      <alignment/>
      <protection/>
    </xf>
    <xf numFmtId="0" fontId="52" fillId="6" borderId="0" applyNumberFormat="0" applyBorder="0" applyAlignment="0" applyProtection="0"/>
    <xf numFmtId="0" fontId="51" fillId="0" borderId="9" applyNumberFormat="0" applyFill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5" fillId="9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4" fillId="8" borderId="0" applyNumberFormat="0" applyBorder="0" applyAlignment="0" applyProtection="0"/>
    <xf numFmtId="0" fontId="47" fillId="4" borderId="6" applyNumberFormat="0" applyAlignment="0" applyProtection="0"/>
    <xf numFmtId="0" fontId="46" fillId="3" borderId="5" applyNumberFormat="0" applyAlignment="0" applyProtection="0"/>
    <xf numFmtId="0" fontId="12" fillId="2" borderId="1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0" xfId="87" applyNumberFormat="1" applyFont="1" applyFill="1" applyBorder="1" applyAlignment="1">
      <alignment horizontal="center" vertical="center" wrapText="1"/>
    </xf>
    <xf numFmtId="0" fontId="3" fillId="0" borderId="0" xfId="87" applyNumberFormat="1" applyFont="1" applyFill="1" applyBorder="1" applyAlignment="1">
      <alignment horizontal="center" vertical="center" wrapText="1"/>
    </xf>
    <xf numFmtId="0" fontId="4" fillId="0" borderId="10" xfId="87" applyNumberFormat="1" applyFont="1" applyFill="1" applyBorder="1" applyAlignment="1">
      <alignment horizontal="center" vertical="center" wrapText="1"/>
    </xf>
    <xf numFmtId="0" fontId="4" fillId="0" borderId="11" xfId="87" applyNumberFormat="1" applyFont="1" applyFill="1" applyBorder="1" applyAlignment="1">
      <alignment horizontal="center" vertical="center" wrapText="1"/>
    </xf>
    <xf numFmtId="0" fontId="3" fillId="0" borderId="10" xfId="87" applyNumberFormat="1" applyFont="1" applyFill="1" applyBorder="1" applyAlignment="1">
      <alignment horizontal="center" vertical="center" wrapText="1"/>
    </xf>
    <xf numFmtId="0" fontId="3" fillId="0" borderId="12" xfId="87" applyNumberFormat="1" applyFont="1" applyFill="1" applyBorder="1" applyAlignment="1">
      <alignment horizontal="center" vertical="center" wrapText="1"/>
    </xf>
    <xf numFmtId="0" fontId="3" fillId="0" borderId="11" xfId="87" applyNumberFormat="1" applyFont="1" applyFill="1" applyBorder="1" applyAlignment="1">
      <alignment horizontal="center" vertical="center" wrapText="1"/>
    </xf>
    <xf numFmtId="0" fontId="4" fillId="0" borderId="13" xfId="87" applyNumberFormat="1" applyFont="1" applyFill="1" applyBorder="1" applyAlignment="1">
      <alignment horizontal="center" vertical="center" wrapText="1"/>
    </xf>
    <xf numFmtId="0" fontId="3" fillId="0" borderId="13" xfId="87" applyNumberFormat="1" applyFont="1" applyFill="1" applyBorder="1" applyAlignment="1">
      <alignment horizontal="center" vertical="center" wrapText="1"/>
    </xf>
    <xf numFmtId="0" fontId="4" fillId="0" borderId="14" xfId="87" applyNumberFormat="1" applyFont="1" applyFill="1" applyBorder="1" applyAlignment="1">
      <alignment horizontal="center" vertical="center" wrapText="1"/>
    </xf>
    <xf numFmtId="0" fontId="4" fillId="0" borderId="15" xfId="87" applyNumberFormat="1" applyFont="1" applyFill="1" applyBorder="1" applyAlignment="1">
      <alignment horizontal="center" vertical="center" wrapText="1"/>
    </xf>
    <xf numFmtId="0" fontId="4" fillId="0" borderId="16" xfId="87" applyNumberFormat="1" applyFont="1" applyFill="1" applyBorder="1" applyAlignment="1">
      <alignment horizontal="center" vertical="center" wrapText="1"/>
    </xf>
    <xf numFmtId="0" fontId="4" fillId="0" borderId="17" xfId="87" applyNumberFormat="1" applyFont="1" applyFill="1" applyBorder="1" applyAlignment="1">
      <alignment horizontal="center" vertical="center" wrapText="1"/>
    </xf>
    <xf numFmtId="0" fontId="4" fillId="0" borderId="18" xfId="87" applyNumberFormat="1" applyFont="1" applyFill="1" applyBorder="1" applyAlignment="1">
      <alignment horizontal="center" vertical="center" wrapText="1"/>
    </xf>
    <xf numFmtId="0" fontId="4" fillId="0" borderId="19" xfId="87" applyNumberFormat="1" applyFont="1" applyFill="1" applyBorder="1" applyAlignment="1">
      <alignment horizontal="center" vertical="center" wrapText="1"/>
    </xf>
    <xf numFmtId="0" fontId="5" fillId="0" borderId="10" xfId="87" applyNumberFormat="1" applyFont="1" applyFill="1" applyBorder="1" applyAlignment="1">
      <alignment horizontal="center" vertical="center"/>
    </xf>
    <xf numFmtId="0" fontId="5" fillId="0" borderId="12" xfId="87" applyNumberFormat="1" applyFont="1" applyFill="1" applyBorder="1" applyAlignment="1">
      <alignment horizontal="center" vertical="center"/>
    </xf>
    <xf numFmtId="0" fontId="5" fillId="0" borderId="11" xfId="87" applyNumberFormat="1" applyFont="1" applyFill="1" applyBorder="1" applyAlignment="1">
      <alignment horizontal="center" vertical="center"/>
    </xf>
    <xf numFmtId="0" fontId="6" fillId="0" borderId="13" xfId="87" applyNumberFormat="1" applyFont="1" applyFill="1" applyBorder="1" applyAlignment="1">
      <alignment horizontal="center" vertical="center" wrapText="1"/>
    </xf>
    <xf numFmtId="0" fontId="6" fillId="0" borderId="10" xfId="87" applyNumberFormat="1" applyFont="1" applyFill="1" applyBorder="1" applyAlignment="1">
      <alignment horizontal="center" vertical="center" wrapText="1"/>
    </xf>
    <xf numFmtId="0" fontId="6" fillId="0" borderId="11" xfId="87" applyNumberFormat="1" applyFont="1" applyFill="1" applyBorder="1" applyAlignment="1">
      <alignment horizontal="center" vertical="center" wrapText="1"/>
    </xf>
    <xf numFmtId="0" fontId="3" fillId="0" borderId="13" xfId="88" applyNumberFormat="1" applyFont="1" applyFill="1" applyBorder="1" applyAlignment="1">
      <alignment horizontal="center" vertical="center" wrapText="1"/>
      <protection/>
    </xf>
    <xf numFmtId="0" fontId="3" fillId="0" borderId="20" xfId="88" applyNumberFormat="1" applyFont="1" applyFill="1" applyBorder="1" applyAlignment="1">
      <alignment horizontal="center" vertical="center" wrapText="1"/>
      <protection/>
    </xf>
    <xf numFmtId="0" fontId="4" fillId="0" borderId="20" xfId="87" applyNumberFormat="1" applyFont="1" applyFill="1" applyBorder="1" applyAlignment="1">
      <alignment horizontal="center" vertical="center" wrapText="1"/>
    </xf>
    <xf numFmtId="0" fontId="3" fillId="0" borderId="21" xfId="88" applyNumberFormat="1" applyFont="1" applyFill="1" applyBorder="1" applyAlignment="1">
      <alignment horizontal="center" vertical="center" wrapText="1"/>
      <protection/>
    </xf>
    <xf numFmtId="0" fontId="4" fillId="0" borderId="21" xfId="87" applyNumberFormat="1" applyFont="1" applyFill="1" applyBorder="1" applyAlignment="1">
      <alignment horizontal="center" vertical="center" wrapText="1"/>
    </xf>
    <xf numFmtId="0" fontId="4" fillId="0" borderId="22" xfId="87" applyNumberFormat="1" applyFont="1" applyFill="1" applyBorder="1" applyAlignment="1">
      <alignment horizontal="center" vertical="center" wrapText="1"/>
    </xf>
    <xf numFmtId="0" fontId="3" fillId="0" borderId="22" xfId="88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37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 horizontal="center" vertical="center"/>
      <protection/>
    </xf>
    <xf numFmtId="180" fontId="3" fillId="0" borderId="27" xfId="0" applyNumberFormat="1" applyFont="1" applyBorder="1" applyAlignment="1" applyProtection="1">
      <alignment horizontal="center" vertical="center"/>
      <protection/>
    </xf>
    <xf numFmtId="180" fontId="3" fillId="0" borderId="28" xfId="0" applyNumberFormat="1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0" borderId="29" xfId="0" applyNumberFormat="1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1" fontId="3" fillId="0" borderId="13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180" fontId="12" fillId="0" borderId="13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81" fontId="3" fillId="0" borderId="13" xfId="0" applyNumberFormat="1" applyFont="1" applyBorder="1" applyAlignment="1" applyProtection="1">
      <alignment horizontal="left" vertical="center" wrapText="1"/>
      <protection/>
    </xf>
    <xf numFmtId="181" fontId="15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/>
      <protection/>
    </xf>
    <xf numFmtId="1" fontId="3" fillId="0" borderId="24" xfId="0" applyNumberFormat="1" applyFont="1" applyBorder="1" applyAlignment="1" applyProtection="1">
      <alignment horizontal="center" vertical="center"/>
      <protection/>
    </xf>
    <xf numFmtId="1" fontId="3" fillId="0" borderId="27" xfId="0" applyNumberFormat="1" applyFont="1" applyBorder="1" applyAlignment="1" applyProtection="1">
      <alignment horizontal="center" vertical="center"/>
      <protection/>
    </xf>
    <xf numFmtId="1" fontId="3" fillId="0" borderId="13" xfId="0" applyNumberFormat="1" applyFont="1" applyBorder="1" applyAlignment="1" applyProtection="1">
      <alignment horizontal="center" vertical="center"/>
      <protection/>
    </xf>
    <xf numFmtId="1" fontId="3" fillId="0" borderId="13" xfId="0" applyNumberFormat="1" applyFont="1" applyBorder="1" applyAlignment="1" applyProtection="1">
      <alignment horizontal="left" vertical="center"/>
      <protection/>
    </xf>
    <xf numFmtId="1" fontId="3" fillId="0" borderId="13" xfId="0" applyNumberFormat="1" applyFont="1" applyBorder="1" applyAlignment="1" applyProtection="1">
      <alignment horizontal="right" vertical="center" wrapText="1"/>
      <protection/>
    </xf>
    <xf numFmtId="1" fontId="12" fillId="0" borderId="13" xfId="0" applyNumberFormat="1" applyFont="1" applyBorder="1" applyAlignment="1" applyProtection="1">
      <alignment/>
      <protection/>
    </xf>
    <xf numFmtId="1" fontId="3" fillId="0" borderId="13" xfId="0" applyNumberFormat="1" applyFont="1" applyBorder="1" applyAlignment="1" applyProtection="1">
      <alignment/>
      <protection/>
    </xf>
    <xf numFmtId="181" fontId="13" fillId="0" borderId="30" xfId="0" applyNumberFormat="1" applyFont="1" applyBorder="1" applyAlignment="1" applyProtection="1">
      <alignment horizontal="left"/>
      <protection/>
    </xf>
  </cellXfs>
  <cellStyles count="9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2" xfId="87"/>
    <cellStyle name="常规 3" xfId="88"/>
    <cellStyle name="好 2" xfId="89"/>
    <cellStyle name="汇总 2" xfId="90"/>
    <cellStyle name="计算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适中 2" xfId="102"/>
    <cellStyle name="输出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73">
      <selection activeCell="E6" sqref="E6"/>
    </sheetView>
  </sheetViews>
  <sheetFormatPr defaultColWidth="9.140625" defaultRowHeight="12.75" customHeight="1"/>
  <cols>
    <col min="1" max="1" width="50.00390625" style="53" customWidth="1"/>
    <col min="2" max="2" width="25.7109375" style="53" customWidth="1"/>
    <col min="3" max="3" width="50.00390625" style="53" customWidth="1"/>
    <col min="4" max="4" width="25.7109375" style="53" customWidth="1"/>
    <col min="5" max="252" width="9.140625" style="53" customWidth="1"/>
  </cols>
  <sheetData>
    <row r="1" spans="1:251" s="53" customFormat="1" ht="19.5" customHeight="1">
      <c r="A1" s="105"/>
      <c r="B1" s="105"/>
      <c r="C1" s="106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s="53" customFormat="1" ht="29.25" customHeight="1">
      <c r="A2" s="109" t="s">
        <v>0</v>
      </c>
      <c r="B2" s="109"/>
      <c r="C2" s="109"/>
      <c r="D2" s="109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s="53" customFormat="1" ht="17.25" customHeight="1">
      <c r="A3" s="110" t="s">
        <v>1</v>
      </c>
      <c r="B3" s="108"/>
      <c r="C3" s="111"/>
      <c r="D3" s="107" t="s">
        <v>2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53" customFormat="1" ht="15.75" customHeight="1">
      <c r="A4" s="85" t="s">
        <v>3</v>
      </c>
      <c r="B4" s="86"/>
      <c r="C4" s="112" t="s">
        <v>4</v>
      </c>
      <c r="D4" s="113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53" customFormat="1" ht="15.75" customHeight="1">
      <c r="A5" s="88" t="s">
        <v>5</v>
      </c>
      <c r="B5" s="88" t="s">
        <v>6</v>
      </c>
      <c r="C5" s="114" t="s">
        <v>7</v>
      </c>
      <c r="D5" s="114" t="s">
        <v>6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53" customFormat="1" ht="15.75" customHeight="1">
      <c r="A6" s="90" t="s">
        <v>8</v>
      </c>
      <c r="B6" s="94">
        <v>1591.4</v>
      </c>
      <c r="C6" s="92" t="s">
        <v>9</v>
      </c>
      <c r="D6" s="92">
        <v>1383.730828</v>
      </c>
      <c r="E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s="53" customFormat="1" ht="15.75" customHeight="1">
      <c r="A7" s="91" t="s">
        <v>10</v>
      </c>
      <c r="B7" s="94">
        <v>1591.4</v>
      </c>
      <c r="C7" s="92" t="s">
        <v>11</v>
      </c>
      <c r="D7" s="92">
        <v>170.787559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0" s="53" customFormat="1" ht="15.75" customHeight="1">
      <c r="A8" s="91" t="s">
        <v>12</v>
      </c>
      <c r="B8" s="95"/>
      <c r="C8" s="92" t="s">
        <v>13</v>
      </c>
      <c r="D8" s="92">
        <v>52.96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</row>
    <row r="9" spans="1:251" s="53" customFormat="1" ht="15.75" customHeight="1">
      <c r="A9" s="91" t="s">
        <v>14</v>
      </c>
      <c r="B9" s="95"/>
      <c r="C9" s="92" t="s">
        <v>15</v>
      </c>
      <c r="D9" s="92">
        <v>272.786134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s="53" customFormat="1" ht="15.75" customHeight="1">
      <c r="A10" s="90" t="s">
        <v>16</v>
      </c>
      <c r="B10" s="94"/>
      <c r="C10" s="92" t="s">
        <v>17</v>
      </c>
      <c r="D10" s="92">
        <v>275.349128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s="53" customFormat="1" ht="15.75" customHeight="1">
      <c r="A11" s="91" t="s">
        <v>18</v>
      </c>
      <c r="B11" s="94"/>
      <c r="C11" s="92" t="s">
        <v>19</v>
      </c>
      <c r="D11" s="92">
        <v>10.857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s="53" customFormat="1" ht="15.75" customHeight="1">
      <c r="A12" s="91" t="s">
        <v>20</v>
      </c>
      <c r="B12" s="94"/>
      <c r="C12" s="92" t="s">
        <v>21</v>
      </c>
      <c r="D12" s="92">
        <v>120.91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s="53" customFormat="1" ht="15.75" customHeight="1">
      <c r="A13" s="91" t="s">
        <v>22</v>
      </c>
      <c r="B13" s="94"/>
      <c r="C13" s="92" t="s">
        <v>23</v>
      </c>
      <c r="D13" s="92">
        <v>8000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s="53" customFormat="1" ht="15.75" customHeight="1">
      <c r="A14" s="91" t="s">
        <v>24</v>
      </c>
      <c r="B14" s="95"/>
      <c r="C14" s="92" t="s">
        <v>25</v>
      </c>
      <c r="D14" s="92" t="s">
        <v>25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s="53" customFormat="1" ht="15.75" customHeight="1">
      <c r="A15" s="91" t="s">
        <v>26</v>
      </c>
      <c r="B15" s="95">
        <v>8000</v>
      </c>
      <c r="C15" s="92" t="s">
        <v>25</v>
      </c>
      <c r="D15" s="92" t="s">
        <v>25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s="53" customFormat="1" ht="15.75" customHeight="1">
      <c r="A16" s="90"/>
      <c r="B16" s="95"/>
      <c r="C16" s="92" t="s">
        <v>25</v>
      </c>
      <c r="D16" s="92" t="s">
        <v>25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s="53" customFormat="1" ht="15.75" customHeight="1">
      <c r="A17" s="90"/>
      <c r="B17" s="95"/>
      <c r="C17" s="92" t="s">
        <v>25</v>
      </c>
      <c r="D17" s="92" t="s">
        <v>25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s="53" customFormat="1" ht="15.75" customHeight="1">
      <c r="A18" s="90"/>
      <c r="B18" s="95"/>
      <c r="C18" s="92" t="s">
        <v>25</v>
      </c>
      <c r="D18" s="92" t="s">
        <v>25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s="53" customFormat="1" ht="15.75" customHeight="1">
      <c r="A19" s="90"/>
      <c r="B19" s="97"/>
      <c r="C19" s="92" t="s">
        <v>25</v>
      </c>
      <c r="D19" s="92" t="s">
        <v>25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s="53" customFormat="1" ht="15.75" customHeight="1">
      <c r="A20" s="90"/>
      <c r="B20" s="95"/>
      <c r="C20" s="92" t="s">
        <v>25</v>
      </c>
      <c r="D20" s="92" t="s">
        <v>25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s="53" customFormat="1" ht="15.75" customHeight="1">
      <c r="A21" s="90"/>
      <c r="B21" s="95"/>
      <c r="C21" s="92" t="s">
        <v>25</v>
      </c>
      <c r="D21" s="92" t="s">
        <v>25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s="53" customFormat="1" ht="15.75" customHeight="1">
      <c r="A22" s="90"/>
      <c r="B22" s="95"/>
      <c r="C22" s="92" t="s">
        <v>25</v>
      </c>
      <c r="D22" s="92" t="s">
        <v>25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251" s="53" customFormat="1" ht="15.75" customHeight="1">
      <c r="A23" s="90"/>
      <c r="B23" s="95"/>
      <c r="C23" s="92" t="s">
        <v>25</v>
      </c>
      <c r="D23" s="92" t="s">
        <v>25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spans="1:251" s="53" customFormat="1" ht="15.75" customHeight="1">
      <c r="A24" s="90"/>
      <c r="B24" s="95"/>
      <c r="C24" s="92" t="s">
        <v>25</v>
      </c>
      <c r="D24" s="92" t="s">
        <v>25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spans="1:251" s="53" customFormat="1" ht="15.75" customHeight="1">
      <c r="A25" s="90"/>
      <c r="B25" s="95"/>
      <c r="C25" s="92" t="s">
        <v>25</v>
      </c>
      <c r="D25" s="92" t="s">
        <v>25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spans="1:251" s="53" customFormat="1" ht="15.75" customHeight="1">
      <c r="A26" s="90"/>
      <c r="B26" s="95"/>
      <c r="C26" s="92" t="s">
        <v>25</v>
      </c>
      <c r="D26" s="92" t="s">
        <v>25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  <row r="27" spans="1:251" s="53" customFormat="1" ht="15.75" customHeight="1">
      <c r="A27" s="90"/>
      <c r="B27" s="95"/>
      <c r="C27" s="92" t="s">
        <v>25</v>
      </c>
      <c r="D27" s="92" t="s">
        <v>25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</row>
    <row r="28" spans="1:251" s="53" customFormat="1" ht="15.75" customHeight="1">
      <c r="A28" s="90"/>
      <c r="B28" s="95"/>
      <c r="C28" s="92" t="s">
        <v>25</v>
      </c>
      <c r="D28" s="92" t="s">
        <v>25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</row>
    <row r="29" spans="1:251" s="53" customFormat="1" ht="15.75" customHeight="1">
      <c r="A29" s="90"/>
      <c r="B29" s="95"/>
      <c r="C29" s="92" t="s">
        <v>25</v>
      </c>
      <c r="D29" s="92" t="s">
        <v>25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</row>
    <row r="30" spans="1:251" s="53" customFormat="1" ht="15.75" customHeight="1">
      <c r="A30" s="90"/>
      <c r="B30" s="95"/>
      <c r="C30" s="92" t="s">
        <v>25</v>
      </c>
      <c r="D30" s="92" t="s">
        <v>25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</row>
    <row r="31" spans="1:251" s="53" customFormat="1" ht="15.75" customHeight="1">
      <c r="A31" s="90"/>
      <c r="B31" s="95"/>
      <c r="C31" s="92" t="s">
        <v>25</v>
      </c>
      <c r="D31" s="92" t="s">
        <v>25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</row>
    <row r="32" spans="1:251" s="53" customFormat="1" ht="15.75" customHeight="1">
      <c r="A32" s="90"/>
      <c r="B32" s="95"/>
      <c r="C32" s="92" t="s">
        <v>25</v>
      </c>
      <c r="D32" s="92" t="s">
        <v>25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</row>
    <row r="33" spans="1:251" s="53" customFormat="1" ht="15.75" customHeight="1">
      <c r="A33" s="90"/>
      <c r="B33" s="95"/>
      <c r="C33" s="92" t="s">
        <v>25</v>
      </c>
      <c r="D33" s="92" t="s">
        <v>25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</row>
    <row r="34" spans="1:251" s="53" customFormat="1" ht="15.75" customHeight="1">
      <c r="A34" s="90"/>
      <c r="B34" s="95"/>
      <c r="C34" s="92" t="s">
        <v>25</v>
      </c>
      <c r="D34" s="92" t="s">
        <v>25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</row>
    <row r="35" spans="1:251" s="53" customFormat="1" ht="15.75" customHeight="1">
      <c r="A35" s="90"/>
      <c r="B35" s="95"/>
      <c r="C35" s="92" t="s">
        <v>25</v>
      </c>
      <c r="D35" s="92" t="s">
        <v>25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</row>
    <row r="36" spans="1:251" s="53" customFormat="1" ht="15.75" customHeight="1">
      <c r="A36" s="90"/>
      <c r="B36" s="95"/>
      <c r="C36" s="92" t="s">
        <v>25</v>
      </c>
      <c r="D36" s="92" t="s">
        <v>25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</row>
    <row r="37" spans="1:251" s="53" customFormat="1" ht="15.75" customHeight="1">
      <c r="A37" s="90"/>
      <c r="B37" s="95"/>
      <c r="C37" s="92" t="s">
        <v>25</v>
      </c>
      <c r="D37" s="92" t="s">
        <v>25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</row>
    <row r="38" spans="1:251" s="53" customFormat="1" ht="15.75" customHeight="1">
      <c r="A38" s="90"/>
      <c r="B38" s="95"/>
      <c r="C38" s="92" t="s">
        <v>25</v>
      </c>
      <c r="D38" s="92" t="s">
        <v>25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</row>
    <row r="39" spans="1:251" s="53" customFormat="1" ht="15.75" customHeight="1">
      <c r="A39" s="90"/>
      <c r="B39" s="95"/>
      <c r="C39" s="92" t="s">
        <v>25</v>
      </c>
      <c r="D39" s="92" t="s">
        <v>25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</row>
    <row r="40" spans="1:251" s="53" customFormat="1" ht="15.75" customHeight="1">
      <c r="A40" s="90"/>
      <c r="B40" s="95"/>
      <c r="C40" s="92" t="s">
        <v>25</v>
      </c>
      <c r="D40" s="92" t="s">
        <v>25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</row>
    <row r="41" spans="1:251" s="53" customFormat="1" ht="15.75" customHeight="1">
      <c r="A41" s="90"/>
      <c r="B41" s="95"/>
      <c r="C41" s="92" t="s">
        <v>25</v>
      </c>
      <c r="D41" s="92" t="s">
        <v>25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</row>
    <row r="42" spans="1:251" s="53" customFormat="1" ht="15.75" customHeight="1">
      <c r="A42" s="90"/>
      <c r="B42" s="95"/>
      <c r="C42" s="92" t="s">
        <v>25</v>
      </c>
      <c r="D42" s="92" t="s">
        <v>25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</row>
    <row r="43" spans="1:251" s="53" customFormat="1" ht="15.75" customHeight="1">
      <c r="A43" s="90"/>
      <c r="B43" s="95"/>
      <c r="C43" s="92" t="s">
        <v>25</v>
      </c>
      <c r="D43" s="92" t="s">
        <v>25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</row>
    <row r="44" spans="1:251" s="53" customFormat="1" ht="15.75" customHeight="1">
      <c r="A44" s="90"/>
      <c r="B44" s="95"/>
      <c r="C44" s="92" t="s">
        <v>25</v>
      </c>
      <c r="D44" s="92" t="s">
        <v>25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</row>
    <row r="45" spans="1:251" s="53" customFormat="1" ht="15.75" customHeight="1">
      <c r="A45" s="90"/>
      <c r="B45" s="95"/>
      <c r="C45" s="92" t="s">
        <v>25</v>
      </c>
      <c r="D45" s="92" t="s">
        <v>25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</row>
    <row r="46" spans="1:251" s="53" customFormat="1" ht="15.75" customHeight="1">
      <c r="A46" s="90"/>
      <c r="B46" s="95"/>
      <c r="C46" s="92" t="s">
        <v>25</v>
      </c>
      <c r="D46" s="92" t="s">
        <v>25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</row>
    <row r="47" spans="1:251" s="53" customFormat="1" ht="15.75" customHeight="1">
      <c r="A47" s="90"/>
      <c r="B47" s="95"/>
      <c r="C47" s="92" t="s">
        <v>25</v>
      </c>
      <c r="D47" s="92" t="s">
        <v>25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</row>
    <row r="48" spans="1:251" s="53" customFormat="1" ht="15.75" customHeight="1">
      <c r="A48" s="91"/>
      <c r="B48" s="95"/>
      <c r="C48" s="92"/>
      <c r="D48" s="92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</row>
    <row r="49" spans="1:251" s="53" customFormat="1" ht="15.75" customHeight="1">
      <c r="A49" s="88" t="s">
        <v>27</v>
      </c>
      <c r="B49" s="95">
        <v>9591.4</v>
      </c>
      <c r="C49" s="114" t="s">
        <v>28</v>
      </c>
      <c r="D49" s="71">
        <v>10287.380649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</row>
    <row r="50" spans="1:251" s="53" customFormat="1" ht="15.75" customHeight="1">
      <c r="A50" s="91" t="s">
        <v>29</v>
      </c>
      <c r="B50" s="95"/>
      <c r="C50" s="115" t="s">
        <v>30</v>
      </c>
      <c r="D50" s="116" t="s">
        <v>25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</row>
    <row r="51" spans="1:251" s="53" customFormat="1" ht="15.75" customHeight="1">
      <c r="A51" s="91" t="s">
        <v>31</v>
      </c>
      <c r="B51" s="95">
        <v>695.980649</v>
      </c>
      <c r="C51" s="117"/>
      <c r="D51" s="11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</row>
    <row r="52" spans="1:251" s="53" customFormat="1" ht="15.75" customHeight="1">
      <c r="A52" s="90"/>
      <c r="B52" s="95"/>
      <c r="C52" s="118"/>
      <c r="D52" s="116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</row>
    <row r="53" spans="1:251" s="53" customFormat="1" ht="15.75" customHeight="1">
      <c r="A53" s="88" t="s">
        <v>32</v>
      </c>
      <c r="B53" s="95">
        <v>10287.380649</v>
      </c>
      <c r="C53" s="114" t="s">
        <v>33</v>
      </c>
      <c r="D53" s="71">
        <v>10287.380649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</row>
    <row r="54" spans="1:251" s="53" customFormat="1" ht="19.5" customHeight="1">
      <c r="A54" s="119"/>
      <c r="B54" s="119"/>
      <c r="C54" s="119"/>
      <c r="D54" s="119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</row>
    <row r="55" spans="3:4" s="53" customFormat="1" ht="15">
      <c r="C55" s="111"/>
      <c r="D55" s="111"/>
    </row>
    <row r="56" spans="3:4" s="53" customFormat="1" ht="15">
      <c r="C56" s="111"/>
      <c r="D56" s="111"/>
    </row>
    <row r="57" spans="3:4" s="53" customFormat="1" ht="15">
      <c r="C57" s="111"/>
      <c r="D57" s="111"/>
    </row>
    <row r="58" spans="3:4" s="53" customFormat="1" ht="15">
      <c r="C58" s="111"/>
      <c r="D58" s="111"/>
    </row>
    <row r="59" spans="3:4" s="53" customFormat="1" ht="15">
      <c r="C59" s="111"/>
      <c r="D59" s="111"/>
    </row>
    <row r="60" spans="3:4" s="53" customFormat="1" ht="15">
      <c r="C60" s="111"/>
      <c r="D60" s="111"/>
    </row>
    <row r="61" spans="3:4" s="53" customFormat="1" ht="15">
      <c r="C61" s="111"/>
      <c r="D61" s="111"/>
    </row>
    <row r="62" spans="3:4" s="53" customFormat="1" ht="15">
      <c r="C62" s="111"/>
      <c r="D62" s="111"/>
    </row>
    <row r="63" spans="3:4" s="53" customFormat="1" ht="15">
      <c r="C63" s="111"/>
      <c r="D63" s="111"/>
    </row>
    <row r="64" spans="3:4" s="53" customFormat="1" ht="15">
      <c r="C64" s="111"/>
      <c r="D64" s="111"/>
    </row>
    <row r="65" spans="3:4" s="53" customFormat="1" ht="15">
      <c r="C65" s="111"/>
      <c r="D65" s="111"/>
    </row>
    <row r="66" spans="3:4" s="53" customFormat="1" ht="15">
      <c r="C66" s="111"/>
      <c r="D66" s="111"/>
    </row>
    <row r="67" spans="3:4" s="53" customFormat="1" ht="15">
      <c r="C67" s="111"/>
      <c r="D67" s="111"/>
    </row>
    <row r="68" spans="3:4" s="53" customFormat="1" ht="15">
      <c r="C68" s="111"/>
      <c r="D68" s="111"/>
    </row>
    <row r="69" spans="3:4" s="53" customFormat="1" ht="15">
      <c r="C69" s="111"/>
      <c r="D69" s="111"/>
    </row>
    <row r="70" spans="3:4" s="53" customFormat="1" ht="15">
      <c r="C70" s="111"/>
      <c r="D70" s="111"/>
    </row>
    <row r="71" spans="3:4" s="53" customFormat="1" ht="15">
      <c r="C71" s="111"/>
      <c r="D71" s="111"/>
    </row>
    <row r="72" spans="3:4" s="53" customFormat="1" ht="15">
      <c r="C72" s="111"/>
      <c r="D72" s="111"/>
    </row>
    <row r="73" spans="3:4" s="53" customFormat="1" ht="15">
      <c r="C73" s="111"/>
      <c r="D73" s="111"/>
    </row>
    <row r="74" spans="3:4" s="53" customFormat="1" ht="15">
      <c r="C74" s="111"/>
      <c r="D74" s="111"/>
    </row>
    <row r="75" spans="3:4" s="53" customFormat="1" ht="15">
      <c r="C75" s="111"/>
      <c r="D75" s="111"/>
    </row>
    <row r="76" spans="3:4" s="53" customFormat="1" ht="15">
      <c r="C76" s="111"/>
      <c r="D76" s="111"/>
    </row>
    <row r="77" spans="3:4" s="53" customFormat="1" ht="15">
      <c r="C77" s="111"/>
      <c r="D77" s="111"/>
    </row>
    <row r="78" spans="3:4" s="53" customFormat="1" ht="15">
      <c r="C78" s="111"/>
      <c r="D78" s="111"/>
    </row>
    <row r="79" spans="3:4" s="53" customFormat="1" ht="15">
      <c r="C79" s="111"/>
      <c r="D79" s="111"/>
    </row>
    <row r="80" spans="3:4" s="53" customFormat="1" ht="15">
      <c r="C80" s="111"/>
      <c r="D80" s="111"/>
    </row>
    <row r="81" spans="3:4" s="53" customFormat="1" ht="15">
      <c r="C81" s="111"/>
      <c r="D81" s="111"/>
    </row>
    <row r="82" spans="3:4" s="53" customFormat="1" ht="15">
      <c r="C82" s="111"/>
      <c r="D82" s="111"/>
    </row>
    <row r="83" spans="3:4" s="53" customFormat="1" ht="15">
      <c r="C83" s="111"/>
      <c r="D83" s="111"/>
    </row>
    <row r="84" spans="3:4" s="53" customFormat="1" ht="15">
      <c r="C84" s="111"/>
      <c r="D84" s="111"/>
    </row>
    <row r="85" spans="3:4" s="53" customFormat="1" ht="15">
      <c r="C85" s="111"/>
      <c r="D85" s="111"/>
    </row>
    <row r="86" spans="3:4" s="53" customFormat="1" ht="15">
      <c r="C86" s="111"/>
      <c r="D86" s="111"/>
    </row>
    <row r="87" spans="3:4" s="53" customFormat="1" ht="15">
      <c r="C87" s="111"/>
      <c r="D87" s="111"/>
    </row>
    <row r="88" spans="3:4" s="53" customFormat="1" ht="15">
      <c r="C88" s="111"/>
      <c r="D88" s="111"/>
    </row>
    <row r="89" spans="3:4" s="53" customFormat="1" ht="15">
      <c r="C89" s="111"/>
      <c r="D89" s="111"/>
    </row>
    <row r="90" spans="3:4" s="53" customFormat="1" ht="15">
      <c r="C90" s="111"/>
      <c r="D90" s="111"/>
    </row>
    <row r="91" spans="3:4" s="53" customFormat="1" ht="15">
      <c r="C91" s="111"/>
      <c r="D91" s="111"/>
    </row>
    <row r="92" spans="3:4" s="53" customFormat="1" ht="15">
      <c r="C92" s="111"/>
      <c r="D92" s="111"/>
    </row>
    <row r="93" spans="3:4" s="53" customFormat="1" ht="15">
      <c r="C93" s="111"/>
      <c r="D93" s="111"/>
    </row>
    <row r="94" spans="3:4" s="53" customFormat="1" ht="15">
      <c r="C94" s="111"/>
      <c r="D94" s="111"/>
    </row>
    <row r="95" spans="3:4" s="53" customFormat="1" ht="15">
      <c r="C95" s="111"/>
      <c r="D95" s="111"/>
    </row>
    <row r="96" spans="3:4" s="53" customFormat="1" ht="15">
      <c r="C96" s="111"/>
      <c r="D96" s="111"/>
    </row>
    <row r="97" spans="3:4" s="53" customFormat="1" ht="15">
      <c r="C97" s="111"/>
      <c r="D97" s="111"/>
    </row>
    <row r="98" spans="3:4" s="53" customFormat="1" ht="15">
      <c r="C98" s="111"/>
      <c r="D98" s="111"/>
    </row>
    <row r="99" spans="3:4" s="53" customFormat="1" ht="15">
      <c r="C99" s="111"/>
      <c r="D99" s="111"/>
    </row>
    <row r="100" spans="3:4" s="53" customFormat="1" ht="15">
      <c r="C100" s="111"/>
      <c r="D100" s="111"/>
    </row>
    <row r="101" spans="3:4" s="53" customFormat="1" ht="15">
      <c r="C101" s="111"/>
      <c r="D101" s="111"/>
    </row>
    <row r="102" spans="3:4" s="53" customFormat="1" ht="15">
      <c r="C102" s="111"/>
      <c r="D102" s="111"/>
    </row>
    <row r="103" spans="3:4" s="53" customFormat="1" ht="15">
      <c r="C103" s="111"/>
      <c r="D103" s="111"/>
    </row>
    <row r="104" spans="3:4" s="53" customFormat="1" ht="15">
      <c r="C104" s="111"/>
      <c r="D104" s="111"/>
    </row>
    <row r="105" spans="3:4" s="53" customFormat="1" ht="15">
      <c r="C105" s="111"/>
      <c r="D105" s="111"/>
    </row>
    <row r="106" spans="3:4" s="53" customFormat="1" ht="15">
      <c r="C106" s="111"/>
      <c r="D106" s="111"/>
    </row>
    <row r="107" spans="3:4" s="53" customFormat="1" ht="15">
      <c r="C107" s="111"/>
      <c r="D107" s="111"/>
    </row>
    <row r="108" spans="3:4" s="53" customFormat="1" ht="15">
      <c r="C108" s="111"/>
      <c r="D108" s="111"/>
    </row>
    <row r="109" spans="3:4" s="53" customFormat="1" ht="15">
      <c r="C109" s="111"/>
      <c r="D109" s="111"/>
    </row>
    <row r="110" spans="3:4" s="53" customFormat="1" ht="15">
      <c r="C110" s="111"/>
      <c r="D110" s="111"/>
    </row>
    <row r="111" spans="3:4" s="53" customFormat="1" ht="15">
      <c r="C111" s="111"/>
      <c r="D111" s="111"/>
    </row>
    <row r="112" spans="3:4" s="53" customFormat="1" ht="15">
      <c r="C112" s="111"/>
      <c r="D112" s="111"/>
    </row>
    <row r="113" spans="3:4" s="53" customFormat="1" ht="15">
      <c r="C113" s="111"/>
      <c r="D113" s="111"/>
    </row>
    <row r="114" spans="3:4" s="53" customFormat="1" ht="15">
      <c r="C114" s="111"/>
      <c r="D114" s="111"/>
    </row>
    <row r="115" spans="3:4" s="53" customFormat="1" ht="15">
      <c r="C115" s="111"/>
      <c r="D115" s="111"/>
    </row>
    <row r="116" spans="3:4" s="53" customFormat="1" ht="15">
      <c r="C116" s="111"/>
      <c r="D116" s="111"/>
    </row>
    <row r="117" spans="3:4" s="53" customFormat="1" ht="15">
      <c r="C117" s="111"/>
      <c r="D117" s="111"/>
    </row>
    <row r="118" spans="3:4" s="53" customFormat="1" ht="15">
      <c r="C118" s="111"/>
      <c r="D118" s="111"/>
    </row>
    <row r="119" spans="3:4" s="53" customFormat="1" ht="15">
      <c r="C119" s="111"/>
      <c r="D119" s="111"/>
    </row>
    <row r="120" spans="3:4" s="53" customFormat="1" ht="15">
      <c r="C120" s="111"/>
      <c r="D120" s="111"/>
    </row>
    <row r="121" spans="3:4" s="53" customFormat="1" ht="15">
      <c r="C121" s="111"/>
      <c r="D121" s="111"/>
    </row>
    <row r="122" spans="3:4" s="53" customFormat="1" ht="15">
      <c r="C122" s="111"/>
      <c r="D122" s="111"/>
    </row>
    <row r="123" spans="3:4" s="53" customFormat="1" ht="15">
      <c r="C123" s="111"/>
      <c r="D123" s="111"/>
    </row>
    <row r="124" spans="3:4" s="53" customFormat="1" ht="15">
      <c r="C124" s="111"/>
      <c r="D124" s="111"/>
    </row>
    <row r="125" spans="3:4" s="53" customFormat="1" ht="15">
      <c r="C125" s="111"/>
      <c r="D125" s="111"/>
    </row>
    <row r="126" spans="3:4" s="53" customFormat="1" ht="15">
      <c r="C126" s="111"/>
      <c r="D126" s="111"/>
    </row>
    <row r="127" spans="3:4" s="53" customFormat="1" ht="15">
      <c r="C127" s="111"/>
      <c r="D127" s="111"/>
    </row>
    <row r="128" spans="3:4" s="53" customFormat="1" ht="15">
      <c r="C128" s="111"/>
      <c r="D128" s="111"/>
    </row>
    <row r="129" spans="3:4" s="53" customFormat="1" ht="15">
      <c r="C129" s="111"/>
      <c r="D129" s="111"/>
    </row>
    <row r="130" spans="3:4" s="53" customFormat="1" ht="15">
      <c r="C130" s="111"/>
      <c r="D130" s="111"/>
    </row>
    <row r="131" spans="3:4" s="53" customFormat="1" ht="15">
      <c r="C131" s="111"/>
      <c r="D131" s="111"/>
    </row>
    <row r="132" spans="3:4" s="53" customFormat="1" ht="15">
      <c r="C132" s="111"/>
      <c r="D132" s="111"/>
    </row>
    <row r="133" spans="3:4" s="53" customFormat="1" ht="15">
      <c r="C133" s="111"/>
      <c r="D133" s="111"/>
    </row>
    <row r="134" spans="3:4" s="53" customFormat="1" ht="15">
      <c r="C134" s="111"/>
      <c r="D134" s="111"/>
    </row>
    <row r="135" spans="3:4" s="53" customFormat="1" ht="15">
      <c r="C135" s="111"/>
      <c r="D135" s="111"/>
    </row>
    <row r="136" spans="3:4" s="53" customFormat="1" ht="15">
      <c r="C136" s="111"/>
      <c r="D136" s="111"/>
    </row>
    <row r="137" spans="3:4" s="53" customFormat="1" ht="15">
      <c r="C137" s="111"/>
      <c r="D137" s="111"/>
    </row>
    <row r="138" spans="3:4" s="53" customFormat="1" ht="15">
      <c r="C138" s="111"/>
      <c r="D138" s="111"/>
    </row>
    <row r="139" spans="3:4" s="53" customFormat="1" ht="15">
      <c r="C139" s="111"/>
      <c r="D139" s="111"/>
    </row>
    <row r="140" spans="3:4" s="53" customFormat="1" ht="15">
      <c r="C140" s="111"/>
      <c r="D140" s="111"/>
    </row>
    <row r="141" spans="3:4" s="53" customFormat="1" ht="15">
      <c r="C141" s="111"/>
      <c r="D141" s="111"/>
    </row>
    <row r="142" spans="3:4" s="53" customFormat="1" ht="15">
      <c r="C142" s="111"/>
      <c r="D142" s="111"/>
    </row>
    <row r="143" spans="3:4" s="53" customFormat="1" ht="15">
      <c r="C143" s="111"/>
      <c r="D143" s="111"/>
    </row>
    <row r="144" spans="3:4" s="53" customFormat="1" ht="15">
      <c r="C144" s="111"/>
      <c r="D144" s="111"/>
    </row>
    <row r="145" spans="3:4" s="53" customFormat="1" ht="15">
      <c r="C145" s="111"/>
      <c r="D145" s="111"/>
    </row>
    <row r="146" spans="3:4" s="53" customFormat="1" ht="15">
      <c r="C146" s="111"/>
      <c r="D146" s="111"/>
    </row>
    <row r="147" spans="3:4" s="53" customFormat="1" ht="15">
      <c r="C147" s="111"/>
      <c r="D147" s="111"/>
    </row>
    <row r="148" spans="3:4" s="53" customFormat="1" ht="15">
      <c r="C148" s="111"/>
      <c r="D148" s="111"/>
    </row>
    <row r="149" spans="3:4" s="53" customFormat="1" ht="15">
      <c r="C149" s="111"/>
      <c r="D149" s="111"/>
    </row>
    <row r="150" spans="3:4" s="53" customFormat="1" ht="15">
      <c r="C150" s="111"/>
      <c r="D150" s="111"/>
    </row>
    <row r="151" spans="3:4" s="53" customFormat="1" ht="15">
      <c r="C151" s="111"/>
      <c r="D151" s="111"/>
    </row>
    <row r="152" spans="3:4" s="53" customFormat="1" ht="15">
      <c r="C152" s="111"/>
      <c r="D152" s="111"/>
    </row>
    <row r="153" spans="3:4" s="53" customFormat="1" ht="15">
      <c r="C153" s="111"/>
      <c r="D153" s="111"/>
    </row>
    <row r="154" spans="3:4" s="53" customFormat="1" ht="15">
      <c r="C154" s="111"/>
      <c r="D154" s="111"/>
    </row>
    <row r="155" spans="3:4" s="53" customFormat="1" ht="15">
      <c r="C155" s="111"/>
      <c r="D155" s="111"/>
    </row>
    <row r="156" spans="3:4" s="53" customFormat="1" ht="15">
      <c r="C156" s="111"/>
      <c r="D156" s="111"/>
    </row>
    <row r="157" spans="3:4" s="53" customFormat="1" ht="15">
      <c r="C157" s="111"/>
      <c r="D157" s="111"/>
    </row>
    <row r="158" spans="3:4" s="53" customFormat="1" ht="15">
      <c r="C158" s="111"/>
      <c r="D158" s="111"/>
    </row>
    <row r="159" spans="3:4" s="53" customFormat="1" ht="15">
      <c r="C159" s="111"/>
      <c r="D159" s="111"/>
    </row>
    <row r="160" spans="3:4" s="53" customFormat="1" ht="15">
      <c r="C160" s="111"/>
      <c r="D160" s="111"/>
    </row>
    <row r="161" spans="3:4" s="53" customFormat="1" ht="15">
      <c r="C161" s="111"/>
      <c r="D161" s="111"/>
    </row>
    <row r="162" spans="3:4" s="53" customFormat="1" ht="15">
      <c r="C162" s="111"/>
      <c r="D162" s="111"/>
    </row>
    <row r="163" spans="3:4" s="53" customFormat="1" ht="15">
      <c r="C163" s="111"/>
      <c r="D163" s="111"/>
    </row>
    <row r="164" spans="3:4" s="53" customFormat="1" ht="15">
      <c r="C164" s="111"/>
      <c r="D164" s="111"/>
    </row>
    <row r="165" spans="3:4" s="53" customFormat="1" ht="15">
      <c r="C165" s="111"/>
      <c r="D165" s="111"/>
    </row>
    <row r="166" spans="3:4" s="53" customFormat="1" ht="15">
      <c r="C166" s="111"/>
      <c r="D166" s="111"/>
    </row>
    <row r="167" spans="3:4" s="53" customFormat="1" ht="15">
      <c r="C167" s="111"/>
      <c r="D167" s="111"/>
    </row>
    <row r="168" spans="3:4" s="53" customFormat="1" ht="15">
      <c r="C168" s="111"/>
      <c r="D168" s="111"/>
    </row>
    <row r="169" spans="3:4" s="53" customFormat="1" ht="15">
      <c r="C169" s="111"/>
      <c r="D169" s="111"/>
    </row>
    <row r="170" spans="3:4" s="53" customFormat="1" ht="15">
      <c r="C170" s="111"/>
      <c r="D170" s="111"/>
    </row>
    <row r="171" spans="3:4" s="53" customFormat="1" ht="15">
      <c r="C171" s="111"/>
      <c r="D171" s="111"/>
    </row>
    <row r="172" spans="3:4" s="53" customFormat="1" ht="15">
      <c r="C172" s="111"/>
      <c r="D172" s="111"/>
    </row>
    <row r="173" spans="3:4" s="53" customFormat="1" ht="15">
      <c r="C173" s="111"/>
      <c r="D173" s="111"/>
    </row>
    <row r="174" spans="3:4" s="53" customFormat="1" ht="15">
      <c r="C174" s="111"/>
      <c r="D174" s="111"/>
    </row>
    <row r="175" spans="3:4" s="53" customFormat="1" ht="15">
      <c r="C175" s="111"/>
      <c r="D175" s="111"/>
    </row>
    <row r="176" spans="3:4" s="53" customFormat="1" ht="15">
      <c r="C176" s="111"/>
      <c r="D176" s="111"/>
    </row>
    <row r="177" spans="3:4" s="53" customFormat="1" ht="15">
      <c r="C177" s="111"/>
      <c r="D177" s="111"/>
    </row>
    <row r="178" spans="3:4" s="53" customFormat="1" ht="15">
      <c r="C178" s="111"/>
      <c r="D178" s="111"/>
    </row>
    <row r="179" spans="3:4" s="53" customFormat="1" ht="15">
      <c r="C179" s="111"/>
      <c r="D179" s="111"/>
    </row>
    <row r="180" spans="3:4" s="53" customFormat="1" ht="15">
      <c r="C180" s="111"/>
      <c r="D180" s="111"/>
    </row>
    <row r="181" spans="3:4" s="53" customFormat="1" ht="15">
      <c r="C181" s="111"/>
      <c r="D181" s="111"/>
    </row>
    <row r="182" spans="3:4" s="53" customFormat="1" ht="15">
      <c r="C182" s="111"/>
      <c r="D182" s="111"/>
    </row>
    <row r="183" spans="3:4" s="53" customFormat="1" ht="15">
      <c r="C183" s="111"/>
      <c r="D183" s="111"/>
    </row>
    <row r="184" spans="3:4" s="53" customFormat="1" ht="15">
      <c r="C184" s="111"/>
      <c r="D184" s="111"/>
    </row>
    <row r="185" spans="3:4" s="53" customFormat="1" ht="15">
      <c r="C185" s="111"/>
      <c r="D185" s="111"/>
    </row>
    <row r="186" spans="3:4" s="53" customFormat="1" ht="15">
      <c r="C186" s="111"/>
      <c r="D186" s="111"/>
    </row>
    <row r="187" spans="3:4" s="53" customFormat="1" ht="15">
      <c r="C187" s="111"/>
      <c r="D187" s="111"/>
    </row>
    <row r="188" spans="3:4" s="53" customFormat="1" ht="15">
      <c r="C188" s="111"/>
      <c r="D188" s="111"/>
    </row>
    <row r="189" spans="3:4" s="53" customFormat="1" ht="15">
      <c r="C189" s="111"/>
      <c r="D189" s="111"/>
    </row>
    <row r="190" spans="3:4" s="53" customFormat="1" ht="15">
      <c r="C190" s="111"/>
      <c r="D190" s="111"/>
    </row>
    <row r="191" spans="3:4" s="53" customFormat="1" ht="15">
      <c r="C191" s="111"/>
      <c r="D191" s="111"/>
    </row>
    <row r="192" spans="3:4" s="53" customFormat="1" ht="15">
      <c r="C192" s="111"/>
      <c r="D192" s="111"/>
    </row>
    <row r="193" spans="3:4" s="53" customFormat="1" ht="15">
      <c r="C193" s="111"/>
      <c r="D193" s="111"/>
    </row>
    <row r="194" spans="3:4" s="53" customFormat="1" ht="15">
      <c r="C194" s="111"/>
      <c r="D194" s="111"/>
    </row>
    <row r="195" spans="3:4" s="53" customFormat="1" ht="15">
      <c r="C195" s="111"/>
      <c r="D195" s="111"/>
    </row>
    <row r="196" spans="3:4" s="53" customFormat="1" ht="15">
      <c r="C196" s="111"/>
      <c r="D196" s="111"/>
    </row>
    <row r="197" spans="3:4" s="53" customFormat="1" ht="15">
      <c r="C197" s="111"/>
      <c r="D197" s="111"/>
    </row>
    <row r="198" spans="3:4" s="53" customFormat="1" ht="15">
      <c r="C198" s="111"/>
      <c r="D198" s="111"/>
    </row>
    <row r="199" spans="3:4" s="53" customFormat="1" ht="15">
      <c r="C199" s="111"/>
      <c r="D199" s="111"/>
    </row>
    <row r="200" spans="3:4" s="53" customFormat="1" ht="15">
      <c r="C200" s="111"/>
      <c r="D200" s="111"/>
    </row>
    <row r="201" spans="3:4" s="53" customFormat="1" ht="15">
      <c r="C201" s="111"/>
      <c r="D201" s="111"/>
    </row>
    <row r="202" spans="3:4" s="53" customFormat="1" ht="15">
      <c r="C202" s="111"/>
      <c r="D202" s="111"/>
    </row>
    <row r="203" spans="3:4" s="53" customFormat="1" ht="15">
      <c r="C203" s="111"/>
      <c r="D203" s="111"/>
    </row>
    <row r="204" spans="3:4" s="53" customFormat="1" ht="15">
      <c r="C204" s="111"/>
      <c r="D204" s="111"/>
    </row>
    <row r="205" spans="3:4" s="53" customFormat="1" ht="15">
      <c r="C205" s="111"/>
      <c r="D205" s="111"/>
    </row>
    <row r="206" spans="3:4" s="53" customFormat="1" ht="15">
      <c r="C206" s="111"/>
      <c r="D206" s="111"/>
    </row>
    <row r="207" spans="3:4" s="53" customFormat="1" ht="15">
      <c r="C207" s="111"/>
      <c r="D207" s="111"/>
    </row>
    <row r="208" spans="3:4" s="53" customFormat="1" ht="15">
      <c r="C208" s="111"/>
      <c r="D208" s="111"/>
    </row>
    <row r="209" spans="3:4" s="53" customFormat="1" ht="15">
      <c r="C209" s="111"/>
      <c r="D209" s="111"/>
    </row>
    <row r="210" spans="3:4" s="53" customFormat="1" ht="15">
      <c r="C210" s="111"/>
      <c r="D210" s="111"/>
    </row>
    <row r="211" spans="3:4" s="53" customFormat="1" ht="15">
      <c r="C211" s="111"/>
      <c r="D211" s="111"/>
    </row>
    <row r="212" spans="3:4" s="53" customFormat="1" ht="15">
      <c r="C212" s="111"/>
      <c r="D212" s="111"/>
    </row>
    <row r="213" spans="3:4" s="53" customFormat="1" ht="15">
      <c r="C213" s="111"/>
      <c r="D213" s="111"/>
    </row>
    <row r="214" spans="3:4" s="53" customFormat="1" ht="15">
      <c r="C214" s="111"/>
      <c r="D214" s="111"/>
    </row>
    <row r="215" spans="3:4" s="53" customFormat="1" ht="15">
      <c r="C215" s="111"/>
      <c r="D215" s="111"/>
    </row>
    <row r="216" spans="3:4" s="53" customFormat="1" ht="15">
      <c r="C216" s="111"/>
      <c r="D216" s="111"/>
    </row>
    <row r="217" spans="3:4" s="53" customFormat="1" ht="15">
      <c r="C217" s="111"/>
      <c r="D217" s="111"/>
    </row>
    <row r="218" spans="3:4" s="53" customFormat="1" ht="15">
      <c r="C218" s="111"/>
      <c r="D218" s="111"/>
    </row>
    <row r="219" spans="3:4" s="53" customFormat="1" ht="15">
      <c r="C219" s="111"/>
      <c r="D219" s="111"/>
    </row>
    <row r="220" spans="3:4" s="53" customFormat="1" ht="15">
      <c r="C220" s="111"/>
      <c r="D220" s="111"/>
    </row>
    <row r="221" spans="3:4" s="53" customFormat="1" ht="15">
      <c r="C221" s="111"/>
      <c r="D221" s="111"/>
    </row>
    <row r="222" spans="3:4" s="53" customFormat="1" ht="15">
      <c r="C222" s="111"/>
      <c r="D222" s="111"/>
    </row>
    <row r="223" spans="3:4" s="53" customFormat="1" ht="15">
      <c r="C223" s="111"/>
      <c r="D223" s="111"/>
    </row>
    <row r="224" spans="3:4" s="53" customFormat="1" ht="15">
      <c r="C224" s="111"/>
      <c r="D224" s="111"/>
    </row>
    <row r="225" spans="3:4" s="53" customFormat="1" ht="15">
      <c r="C225" s="111"/>
      <c r="D225" s="111"/>
    </row>
    <row r="226" spans="3:4" s="53" customFormat="1" ht="15">
      <c r="C226" s="111"/>
      <c r="D226" s="111"/>
    </row>
    <row r="227" spans="3:4" s="53" customFormat="1" ht="15">
      <c r="C227" s="111"/>
      <c r="D227" s="111"/>
    </row>
    <row r="228" spans="3:4" s="53" customFormat="1" ht="15">
      <c r="C228" s="111"/>
      <c r="D228" s="111"/>
    </row>
    <row r="229" spans="3:4" s="53" customFormat="1" ht="15">
      <c r="C229" s="111"/>
      <c r="D229" s="111"/>
    </row>
    <row r="230" spans="3:4" s="53" customFormat="1" ht="15">
      <c r="C230" s="111"/>
      <c r="D230" s="111"/>
    </row>
    <row r="231" spans="3:4" s="53" customFormat="1" ht="15">
      <c r="C231" s="111"/>
      <c r="D231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J12" sqref="J12"/>
    </sheetView>
  </sheetViews>
  <sheetFormatPr defaultColWidth="9.140625" defaultRowHeight="13.5" customHeight="1"/>
  <cols>
    <col min="1" max="1" width="10.57421875" style="29" customWidth="1"/>
    <col min="2" max="2" width="4.8515625" style="29" customWidth="1"/>
    <col min="3" max="4" width="9.28125" style="29" customWidth="1"/>
    <col min="5" max="5" width="16.00390625" style="29" customWidth="1"/>
    <col min="6" max="6" width="23.7109375" style="29" customWidth="1"/>
    <col min="7" max="7" width="21.7109375" style="29" customWidth="1"/>
    <col min="8" max="250" width="9.140625" style="29" customWidth="1"/>
  </cols>
  <sheetData>
    <row r="1" s="29" customFormat="1" ht="24.75" customHeight="1">
      <c r="A1" s="31"/>
    </row>
    <row r="2" spans="1:7" s="29" customFormat="1" ht="39.75" customHeight="1">
      <c r="A2" s="32" t="s">
        <v>176</v>
      </c>
      <c r="B2" s="32"/>
      <c r="C2" s="32"/>
      <c r="D2" s="32"/>
      <c r="E2" s="32"/>
      <c r="F2" s="32"/>
      <c r="G2" s="32"/>
    </row>
    <row r="3" spans="1:7" s="29" customFormat="1" ht="24.75" customHeight="1">
      <c r="A3" s="33" t="s">
        <v>177</v>
      </c>
      <c r="B3" s="33"/>
      <c r="C3" s="33"/>
      <c r="D3" s="33"/>
      <c r="E3" s="33"/>
      <c r="F3" s="33"/>
      <c r="G3" s="33"/>
    </row>
    <row r="4" spans="1:7" s="30" customFormat="1" ht="30" customHeight="1">
      <c r="A4" s="34" t="s">
        <v>162</v>
      </c>
      <c r="B4" s="35" t="s">
        <v>171</v>
      </c>
      <c r="C4" s="36"/>
      <c r="D4" s="36"/>
      <c r="E4" s="36"/>
      <c r="F4" s="36"/>
      <c r="G4" s="37"/>
    </row>
    <row r="5" spans="1:7" s="30" customFormat="1" ht="30" customHeight="1">
      <c r="A5" s="38" t="s">
        <v>178</v>
      </c>
      <c r="B5" s="39"/>
      <c r="C5" s="39"/>
      <c r="D5" s="39"/>
      <c r="E5" s="39"/>
      <c r="F5" s="39"/>
      <c r="G5" s="40"/>
    </row>
    <row r="6" spans="1:7" s="30" customFormat="1" ht="22.5" customHeight="1">
      <c r="A6" s="35" t="s">
        <v>179</v>
      </c>
      <c r="B6" s="36"/>
      <c r="C6" s="37"/>
      <c r="D6" s="35" t="s">
        <v>180</v>
      </c>
      <c r="E6" s="36"/>
      <c r="F6" s="36"/>
      <c r="G6" s="37"/>
    </row>
    <row r="7" spans="1:7" s="30" customFormat="1" ht="24.75" customHeight="1">
      <c r="A7" s="35" t="s">
        <v>181</v>
      </c>
      <c r="B7" s="36"/>
      <c r="C7" s="37"/>
      <c r="D7" s="35" t="s">
        <v>182</v>
      </c>
      <c r="E7" s="37"/>
      <c r="F7" s="34" t="s">
        <v>183</v>
      </c>
      <c r="G7" s="41" t="s">
        <v>184</v>
      </c>
    </row>
    <row r="8" spans="1:7" s="30" customFormat="1" ht="21" customHeight="1">
      <c r="A8" s="35" t="s">
        <v>185</v>
      </c>
      <c r="B8" s="36"/>
      <c r="C8" s="37"/>
      <c r="D8" s="35" t="s">
        <v>180</v>
      </c>
      <c r="E8" s="36"/>
      <c r="F8" s="36"/>
      <c r="G8" s="37"/>
    </row>
    <row r="9" spans="1:7" s="30" customFormat="1" ht="25.5" customHeight="1">
      <c r="A9" s="35" t="s">
        <v>186</v>
      </c>
      <c r="B9" s="36"/>
      <c r="C9" s="37"/>
      <c r="D9" s="35" t="s">
        <v>187</v>
      </c>
      <c r="E9" s="37"/>
      <c r="F9" s="34" t="s">
        <v>116</v>
      </c>
      <c r="G9" s="41" t="s">
        <v>188</v>
      </c>
    </row>
    <row r="10" spans="1:7" s="30" customFormat="1" ht="78.75" customHeight="1">
      <c r="A10" s="35" t="s">
        <v>189</v>
      </c>
      <c r="B10" s="36"/>
      <c r="C10" s="37"/>
      <c r="D10" s="42" t="s">
        <v>190</v>
      </c>
      <c r="E10" s="43"/>
      <c r="F10" s="43"/>
      <c r="G10" s="44"/>
    </row>
    <row r="11" spans="1:9" s="29" customFormat="1" ht="30.75" customHeight="1">
      <c r="A11" s="38" t="s">
        <v>191</v>
      </c>
      <c r="B11" s="39"/>
      <c r="C11" s="39"/>
      <c r="D11" s="39"/>
      <c r="E11" s="39"/>
      <c r="F11" s="39"/>
      <c r="G11" s="40"/>
      <c r="H11" s="45"/>
      <c r="I11" s="45"/>
    </row>
    <row r="12" spans="1:7" s="29" customFormat="1" ht="27" customHeight="1">
      <c r="A12" s="38" t="s">
        <v>192</v>
      </c>
      <c r="B12" s="40"/>
      <c r="C12" s="38" t="s">
        <v>193</v>
      </c>
      <c r="D12" s="40"/>
      <c r="E12" s="38" t="s">
        <v>194</v>
      </c>
      <c r="F12" s="40"/>
      <c r="G12" s="46" t="s">
        <v>195</v>
      </c>
    </row>
    <row r="13" spans="1:7" s="29" customFormat="1" ht="27" customHeight="1">
      <c r="A13" s="47" t="s">
        <v>196</v>
      </c>
      <c r="B13" s="48"/>
      <c r="C13" s="47" t="s">
        <v>197</v>
      </c>
      <c r="D13" s="48"/>
      <c r="E13" s="35" t="s">
        <v>198</v>
      </c>
      <c r="F13" s="37"/>
      <c r="G13" s="41" t="s">
        <v>199</v>
      </c>
    </row>
    <row r="14" spans="1:7" s="29" customFormat="1" ht="27" customHeight="1">
      <c r="A14" s="49"/>
      <c r="B14" s="50"/>
      <c r="C14" s="49"/>
      <c r="D14" s="50"/>
      <c r="E14" s="35" t="s">
        <v>200</v>
      </c>
      <c r="F14" s="37"/>
      <c r="G14" s="41" t="s">
        <v>199</v>
      </c>
    </row>
    <row r="15" spans="1:7" s="29" customFormat="1" ht="27" customHeight="1">
      <c r="A15" s="49"/>
      <c r="B15" s="50"/>
      <c r="C15" s="49"/>
      <c r="D15" s="50"/>
      <c r="E15" s="35" t="s">
        <v>201</v>
      </c>
      <c r="F15" s="37"/>
      <c r="G15" s="41" t="s">
        <v>202</v>
      </c>
    </row>
    <row r="16" spans="1:7" s="29" customFormat="1" ht="27" customHeight="1">
      <c r="A16" s="49"/>
      <c r="B16" s="50"/>
      <c r="C16" s="49"/>
      <c r="D16" s="50"/>
      <c r="E16" s="35" t="s">
        <v>203</v>
      </c>
      <c r="F16" s="37"/>
      <c r="G16" s="41" t="s">
        <v>202</v>
      </c>
    </row>
    <row r="17" spans="1:7" s="29" customFormat="1" ht="27" customHeight="1">
      <c r="A17" s="49"/>
      <c r="B17" s="50"/>
      <c r="C17" s="49"/>
      <c r="D17" s="50"/>
      <c r="E17" s="35" t="s">
        <v>204</v>
      </c>
      <c r="F17" s="37"/>
      <c r="G17" s="41" t="s">
        <v>205</v>
      </c>
    </row>
    <row r="18" spans="1:7" s="29" customFormat="1" ht="27" customHeight="1">
      <c r="A18" s="49"/>
      <c r="B18" s="50"/>
      <c r="C18" s="49"/>
      <c r="D18" s="50"/>
      <c r="E18" s="35" t="s">
        <v>206</v>
      </c>
      <c r="F18" s="37"/>
      <c r="G18" s="41" t="s">
        <v>207</v>
      </c>
    </row>
    <row r="19" spans="1:7" s="29" customFormat="1" ht="27" customHeight="1">
      <c r="A19" s="49"/>
      <c r="B19" s="50"/>
      <c r="C19" s="49"/>
      <c r="D19" s="50"/>
      <c r="E19" s="35" t="s">
        <v>208</v>
      </c>
      <c r="F19" s="37"/>
      <c r="G19" s="41" t="s">
        <v>209</v>
      </c>
    </row>
    <row r="20" spans="1:7" s="29" customFormat="1" ht="27" customHeight="1">
      <c r="A20" s="49"/>
      <c r="B20" s="50"/>
      <c r="C20" s="49"/>
      <c r="D20" s="50"/>
      <c r="E20" s="35" t="s">
        <v>210</v>
      </c>
      <c r="F20" s="37"/>
      <c r="G20" s="41" t="s">
        <v>205</v>
      </c>
    </row>
    <row r="21" spans="1:7" s="29" customFormat="1" ht="27" customHeight="1">
      <c r="A21" s="49"/>
      <c r="B21" s="50"/>
      <c r="C21" s="49"/>
      <c r="D21" s="50"/>
      <c r="E21" s="35" t="s">
        <v>211</v>
      </c>
      <c r="F21" s="37"/>
      <c r="G21" s="41" t="s">
        <v>212</v>
      </c>
    </row>
    <row r="22" spans="1:7" s="29" customFormat="1" ht="27" customHeight="1">
      <c r="A22" s="49"/>
      <c r="B22" s="50"/>
      <c r="C22" s="49"/>
      <c r="D22" s="50"/>
      <c r="E22" s="35" t="s">
        <v>213</v>
      </c>
      <c r="F22" s="37"/>
      <c r="G22" s="41" t="s">
        <v>214</v>
      </c>
    </row>
    <row r="23" spans="1:7" s="29" customFormat="1" ht="27" customHeight="1">
      <c r="A23" s="49"/>
      <c r="B23" s="50"/>
      <c r="C23" s="51"/>
      <c r="D23" s="52"/>
      <c r="E23" s="35" t="s">
        <v>215</v>
      </c>
      <c r="F23" s="37"/>
      <c r="G23" s="41" t="s">
        <v>216</v>
      </c>
    </row>
    <row r="24" spans="1:7" s="29" customFormat="1" ht="27" customHeight="1">
      <c r="A24" s="49"/>
      <c r="B24" s="50"/>
      <c r="C24" s="47" t="s">
        <v>217</v>
      </c>
      <c r="D24" s="48"/>
      <c r="E24" s="35" t="s">
        <v>218</v>
      </c>
      <c r="F24" s="37"/>
      <c r="G24" s="41" t="s">
        <v>199</v>
      </c>
    </row>
    <row r="25" spans="1:7" s="29" customFormat="1" ht="27" customHeight="1">
      <c r="A25" s="49"/>
      <c r="B25" s="50"/>
      <c r="C25" s="49"/>
      <c r="D25" s="50"/>
      <c r="E25" s="35" t="s">
        <v>219</v>
      </c>
      <c r="F25" s="37"/>
      <c r="G25" s="41" t="s">
        <v>199</v>
      </c>
    </row>
    <row r="26" spans="1:7" s="29" customFormat="1" ht="27" customHeight="1">
      <c r="A26" s="49"/>
      <c r="B26" s="50"/>
      <c r="C26" s="49"/>
      <c r="D26" s="50"/>
      <c r="E26" s="35" t="s">
        <v>220</v>
      </c>
      <c r="F26" s="37"/>
      <c r="G26" s="41" t="s">
        <v>221</v>
      </c>
    </row>
    <row r="27" spans="1:7" s="29" customFormat="1" ht="27" customHeight="1">
      <c r="A27" s="49"/>
      <c r="B27" s="50"/>
      <c r="C27" s="51"/>
      <c r="D27" s="52"/>
      <c r="E27" s="35" t="s">
        <v>222</v>
      </c>
      <c r="F27" s="37"/>
      <c r="G27" s="41" t="s">
        <v>221</v>
      </c>
    </row>
    <row r="28" spans="1:7" s="29" customFormat="1" ht="27" customHeight="1">
      <c r="A28" s="49"/>
      <c r="B28" s="50"/>
      <c r="C28" s="47" t="s">
        <v>223</v>
      </c>
      <c r="D28" s="48"/>
      <c r="E28" s="35" t="s">
        <v>224</v>
      </c>
      <c r="F28" s="37"/>
      <c r="G28" s="41" t="s">
        <v>221</v>
      </c>
    </row>
    <row r="29" spans="1:7" s="29" customFormat="1" ht="27" customHeight="1">
      <c r="A29" s="49"/>
      <c r="B29" s="50"/>
      <c r="C29" s="49"/>
      <c r="D29" s="50"/>
      <c r="E29" s="35" t="s">
        <v>225</v>
      </c>
      <c r="F29" s="37"/>
      <c r="G29" s="41" t="s">
        <v>199</v>
      </c>
    </row>
    <row r="30" spans="1:7" s="29" customFormat="1" ht="27" customHeight="1">
      <c r="A30" s="49"/>
      <c r="B30" s="50"/>
      <c r="C30" s="49"/>
      <c r="D30" s="50"/>
      <c r="E30" s="35" t="s">
        <v>226</v>
      </c>
      <c r="F30" s="37"/>
      <c r="G30" s="41" t="s">
        <v>221</v>
      </c>
    </row>
    <row r="31" spans="1:7" s="29" customFormat="1" ht="27" customHeight="1">
      <c r="A31" s="49"/>
      <c r="B31" s="50"/>
      <c r="C31" s="51"/>
      <c r="D31" s="52"/>
      <c r="E31" s="35" t="s">
        <v>227</v>
      </c>
      <c r="F31" s="37"/>
      <c r="G31" s="41" t="s">
        <v>228</v>
      </c>
    </row>
    <row r="32" spans="1:7" s="29" customFormat="1" ht="27" customHeight="1">
      <c r="A32" s="51"/>
      <c r="B32" s="52"/>
      <c r="C32" s="35" t="s">
        <v>229</v>
      </c>
      <c r="D32" s="37"/>
      <c r="E32" s="35" t="s">
        <v>230</v>
      </c>
      <c r="F32" s="37"/>
      <c r="G32" s="41" t="s">
        <v>231</v>
      </c>
    </row>
    <row r="33" spans="1:7" s="29" customFormat="1" ht="27" customHeight="1">
      <c r="A33" s="47" t="s">
        <v>232</v>
      </c>
      <c r="B33" s="48"/>
      <c r="C33" s="47" t="s">
        <v>233</v>
      </c>
      <c r="D33" s="48"/>
      <c r="E33" s="35" t="s">
        <v>234</v>
      </c>
      <c r="F33" s="37"/>
      <c r="G33" s="41" t="s">
        <v>235</v>
      </c>
    </row>
    <row r="34" spans="1:7" s="29" customFormat="1" ht="27" customHeight="1">
      <c r="A34" s="49"/>
      <c r="B34" s="50"/>
      <c r="C34" s="51"/>
      <c r="D34" s="52"/>
      <c r="E34" s="35" t="s">
        <v>236</v>
      </c>
      <c r="F34" s="37"/>
      <c r="G34" s="41" t="s">
        <v>237</v>
      </c>
    </row>
    <row r="35" spans="1:7" s="29" customFormat="1" ht="27" customHeight="1">
      <c r="A35" s="49"/>
      <c r="B35" s="50"/>
      <c r="C35" s="47" t="s">
        <v>238</v>
      </c>
      <c r="D35" s="48"/>
      <c r="E35" s="35" t="s">
        <v>239</v>
      </c>
      <c r="F35" s="37"/>
      <c r="G35" s="41" t="s">
        <v>240</v>
      </c>
    </row>
    <row r="36" spans="1:7" s="29" customFormat="1" ht="27" customHeight="1">
      <c r="A36" s="49"/>
      <c r="B36" s="50"/>
      <c r="C36" s="49"/>
      <c r="D36" s="50"/>
      <c r="E36" s="35" t="s">
        <v>241</v>
      </c>
      <c r="F36" s="37"/>
      <c r="G36" s="41" t="s">
        <v>199</v>
      </c>
    </row>
    <row r="37" spans="1:7" s="29" customFormat="1" ht="27" customHeight="1">
      <c r="A37" s="49"/>
      <c r="B37" s="50"/>
      <c r="C37" s="51"/>
      <c r="D37" s="52"/>
      <c r="E37" s="35" t="s">
        <v>242</v>
      </c>
      <c r="F37" s="37"/>
      <c r="G37" s="41" t="s">
        <v>199</v>
      </c>
    </row>
    <row r="38" spans="1:7" s="29" customFormat="1" ht="27" customHeight="1">
      <c r="A38" s="51"/>
      <c r="B38" s="52"/>
      <c r="C38" s="35" t="s">
        <v>243</v>
      </c>
      <c r="D38" s="37"/>
      <c r="E38" s="35" t="s">
        <v>244</v>
      </c>
      <c r="F38" s="37"/>
      <c r="G38" s="41" t="s">
        <v>240</v>
      </c>
    </row>
    <row r="39" spans="1:7" s="29" customFormat="1" ht="27" customHeight="1">
      <c r="A39" s="47" t="s">
        <v>245</v>
      </c>
      <c r="B39" s="48"/>
      <c r="C39" s="47" t="s">
        <v>246</v>
      </c>
      <c r="D39" s="48"/>
      <c r="E39" s="35" t="s">
        <v>247</v>
      </c>
      <c r="F39" s="37"/>
      <c r="G39" s="41" t="s">
        <v>248</v>
      </c>
    </row>
    <row r="40" spans="1:7" s="29" customFormat="1" ht="27" customHeight="1">
      <c r="A40" s="51"/>
      <c r="B40" s="52"/>
      <c r="C40" s="51"/>
      <c r="D40" s="52"/>
      <c r="E40" s="35" t="s">
        <v>249</v>
      </c>
      <c r="F40" s="37"/>
      <c r="G40" s="41" t="s">
        <v>248</v>
      </c>
    </row>
  </sheetData>
  <sheetProtection/>
  <mergeCells count="5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32:D32"/>
    <mergeCell ref="E32:F32"/>
    <mergeCell ref="E33:F33"/>
    <mergeCell ref="E34:F34"/>
    <mergeCell ref="E35:F35"/>
    <mergeCell ref="E36:F36"/>
    <mergeCell ref="E37:F37"/>
    <mergeCell ref="C38:D38"/>
    <mergeCell ref="E38:F38"/>
    <mergeCell ref="E39:F39"/>
    <mergeCell ref="E40:F40"/>
    <mergeCell ref="A39:B40"/>
    <mergeCell ref="C39:D40"/>
    <mergeCell ref="A33:B38"/>
    <mergeCell ref="C33:D34"/>
    <mergeCell ref="C35:D37"/>
    <mergeCell ref="C28:D31"/>
    <mergeCell ref="C24:D27"/>
    <mergeCell ref="A13:B32"/>
    <mergeCell ref="C13:D23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11" sqref="H11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3" width="37.57421875" style="0" customWidth="1"/>
    <col min="4" max="4" width="14.140625" style="0" customWidth="1"/>
    <col min="5" max="5" width="23.421875" style="0" customWidth="1"/>
  </cols>
  <sheetData>
    <row r="1" spans="1:5" ht="36.75" customHeight="1">
      <c r="A1" s="1" t="s">
        <v>250</v>
      </c>
      <c r="B1" s="1"/>
      <c r="C1" s="1"/>
      <c r="D1" s="1"/>
      <c r="E1" s="1"/>
    </row>
    <row r="2" spans="1:5" ht="14.25">
      <c r="A2" s="2" t="s">
        <v>251</v>
      </c>
      <c r="B2" s="2"/>
      <c r="C2" s="2"/>
      <c r="D2" s="2"/>
      <c r="E2" s="2"/>
    </row>
    <row r="3" spans="1:5" ht="41.25" customHeight="1">
      <c r="A3" s="3" t="s">
        <v>252</v>
      </c>
      <c r="B3" s="4"/>
      <c r="C3" s="5" t="s">
        <v>253</v>
      </c>
      <c r="D3" s="6"/>
      <c r="E3" s="7"/>
    </row>
    <row r="4" spans="1:5" ht="41.25" customHeight="1">
      <c r="A4" s="3" t="s">
        <v>254</v>
      </c>
      <c r="B4" s="4"/>
      <c r="C4" s="8" t="s">
        <v>255</v>
      </c>
      <c r="D4" s="8" t="s">
        <v>256</v>
      </c>
      <c r="E4" s="9" t="s">
        <v>171</v>
      </c>
    </row>
    <row r="5" spans="1:5" ht="41.25" customHeight="1">
      <c r="A5" s="10" t="s">
        <v>257</v>
      </c>
      <c r="B5" s="11"/>
      <c r="C5" s="8" t="s">
        <v>258</v>
      </c>
      <c r="D5" s="3" t="s">
        <v>259</v>
      </c>
      <c r="E5" s="4"/>
    </row>
    <row r="6" spans="1:5" ht="41.25" customHeight="1">
      <c r="A6" s="12"/>
      <c r="B6" s="13"/>
      <c r="C6" s="8" t="s">
        <v>181</v>
      </c>
      <c r="D6" s="3" t="s">
        <v>259</v>
      </c>
      <c r="E6" s="4"/>
    </row>
    <row r="7" spans="1:5" ht="41.25" customHeight="1">
      <c r="A7" s="12"/>
      <c r="B7" s="13"/>
      <c r="C7" s="9" t="s">
        <v>260</v>
      </c>
      <c r="D7" s="5" t="s">
        <v>261</v>
      </c>
      <c r="E7" s="7"/>
    </row>
    <row r="8" spans="1:5" ht="41.25" customHeight="1">
      <c r="A8" s="14"/>
      <c r="B8" s="15"/>
      <c r="C8" s="9" t="s">
        <v>39</v>
      </c>
      <c r="D8" s="3" t="s">
        <v>261</v>
      </c>
      <c r="E8" s="4"/>
    </row>
    <row r="9" spans="1:5" ht="41.25" customHeight="1">
      <c r="A9" s="16" t="s">
        <v>262</v>
      </c>
      <c r="B9" s="17"/>
      <c r="C9" s="17"/>
      <c r="D9" s="17"/>
      <c r="E9" s="18"/>
    </row>
    <row r="10" spans="1:5" ht="41.25" customHeight="1">
      <c r="A10" s="5" t="s">
        <v>263</v>
      </c>
      <c r="B10" s="6"/>
      <c r="C10" s="6"/>
      <c r="D10" s="6"/>
      <c r="E10" s="7"/>
    </row>
    <row r="11" spans="1:5" ht="39" customHeight="1">
      <c r="A11" s="19" t="s">
        <v>192</v>
      </c>
      <c r="B11" s="19" t="s">
        <v>193</v>
      </c>
      <c r="C11" s="20" t="s">
        <v>194</v>
      </c>
      <c r="D11" s="21"/>
      <c r="E11" s="19" t="s">
        <v>264</v>
      </c>
    </row>
    <row r="12" spans="1:5" ht="39" customHeight="1">
      <c r="A12" s="22" t="s">
        <v>229</v>
      </c>
      <c r="B12" s="8" t="s">
        <v>265</v>
      </c>
      <c r="C12" s="5" t="s">
        <v>266</v>
      </c>
      <c r="D12" s="7"/>
      <c r="E12" s="9" t="s">
        <v>267</v>
      </c>
    </row>
    <row r="13" spans="1:5" ht="39" customHeight="1">
      <c r="A13" s="23" t="s">
        <v>196</v>
      </c>
      <c r="B13" s="24" t="s">
        <v>197</v>
      </c>
      <c r="C13" s="5" t="s">
        <v>268</v>
      </c>
      <c r="D13" s="7"/>
      <c r="E13" s="9" t="s">
        <v>269</v>
      </c>
    </row>
    <row r="14" spans="1:5" ht="39" customHeight="1">
      <c r="A14" s="25"/>
      <c r="B14" s="27"/>
      <c r="C14" s="5" t="s">
        <v>270</v>
      </c>
      <c r="D14" s="7"/>
      <c r="E14" s="9" t="s">
        <v>271</v>
      </c>
    </row>
    <row r="15" spans="1:5" ht="39" customHeight="1">
      <c r="A15" s="25"/>
      <c r="B15" s="8" t="s">
        <v>217</v>
      </c>
      <c r="C15" s="5" t="s">
        <v>272</v>
      </c>
      <c r="D15" s="7"/>
      <c r="E15" s="9" t="s">
        <v>273</v>
      </c>
    </row>
    <row r="16" spans="1:5" ht="39" customHeight="1">
      <c r="A16" s="28"/>
      <c r="B16" s="8" t="s">
        <v>223</v>
      </c>
      <c r="C16" s="5" t="s">
        <v>224</v>
      </c>
      <c r="D16" s="7"/>
      <c r="E16" s="9" t="s">
        <v>273</v>
      </c>
    </row>
    <row r="17" spans="1:5" ht="39" customHeight="1">
      <c r="A17" s="22" t="s">
        <v>232</v>
      </c>
      <c r="B17" s="8" t="s">
        <v>238</v>
      </c>
      <c r="C17" s="5" t="s">
        <v>274</v>
      </c>
      <c r="D17" s="7"/>
      <c r="E17" s="9" t="s">
        <v>275</v>
      </c>
    </row>
    <row r="18" spans="1:5" ht="39" customHeight="1">
      <c r="A18" s="22" t="s">
        <v>245</v>
      </c>
      <c r="B18" s="8" t="s">
        <v>276</v>
      </c>
      <c r="C18" s="5" t="s">
        <v>247</v>
      </c>
      <c r="D18" s="7"/>
      <c r="E18" s="9" t="s">
        <v>248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3:B14"/>
    <mergeCell ref="A5:B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11" sqref="H11"/>
    </sheetView>
  </sheetViews>
  <sheetFormatPr defaultColWidth="9.140625" defaultRowHeight="12.75"/>
  <cols>
    <col min="1" max="1" width="16.140625" style="0" customWidth="1"/>
    <col min="2" max="2" width="23.7109375" style="0" customWidth="1"/>
    <col min="3" max="3" width="29.421875" style="0" customWidth="1"/>
    <col min="4" max="4" width="14.421875" style="0" customWidth="1"/>
    <col min="5" max="5" width="28.28125" style="0" customWidth="1"/>
  </cols>
  <sheetData>
    <row r="1" spans="1:5" ht="41.25" customHeight="1">
      <c r="A1" s="1" t="s">
        <v>250</v>
      </c>
      <c r="B1" s="1"/>
      <c r="C1" s="1"/>
      <c r="D1" s="1"/>
      <c r="E1" s="1"/>
    </row>
    <row r="2" spans="1:5" ht="25.5" customHeight="1">
      <c r="A2" s="2" t="s">
        <v>251</v>
      </c>
      <c r="B2" s="2"/>
      <c r="C2" s="2"/>
      <c r="D2" s="2"/>
      <c r="E2" s="2"/>
    </row>
    <row r="3" spans="1:5" ht="33" customHeight="1">
      <c r="A3" s="3" t="s">
        <v>252</v>
      </c>
      <c r="B3" s="4"/>
      <c r="C3" s="5" t="s">
        <v>277</v>
      </c>
      <c r="D3" s="6"/>
      <c r="E3" s="7"/>
    </row>
    <row r="4" spans="1:5" ht="33" customHeight="1">
      <c r="A4" s="3" t="s">
        <v>254</v>
      </c>
      <c r="B4" s="4"/>
      <c r="C4" s="8" t="s">
        <v>255</v>
      </c>
      <c r="D4" s="8" t="s">
        <v>256</v>
      </c>
      <c r="E4" s="9" t="s">
        <v>171</v>
      </c>
    </row>
    <row r="5" spans="1:5" ht="33" customHeight="1">
      <c r="A5" s="10" t="s">
        <v>257</v>
      </c>
      <c r="B5" s="11"/>
      <c r="C5" s="8" t="s">
        <v>258</v>
      </c>
      <c r="D5" s="3" t="s">
        <v>278</v>
      </c>
      <c r="E5" s="4"/>
    </row>
    <row r="6" spans="1:5" ht="33" customHeight="1">
      <c r="A6" s="12"/>
      <c r="B6" s="13"/>
      <c r="C6" s="8" t="s">
        <v>181</v>
      </c>
      <c r="D6" s="3" t="s">
        <v>261</v>
      </c>
      <c r="E6" s="4"/>
    </row>
    <row r="7" spans="1:5" ht="33" customHeight="1">
      <c r="A7" s="12"/>
      <c r="B7" s="13"/>
      <c r="C7" s="9" t="s">
        <v>260</v>
      </c>
      <c r="D7" s="5" t="s">
        <v>278</v>
      </c>
      <c r="E7" s="7"/>
    </row>
    <row r="8" spans="1:5" ht="33" customHeight="1">
      <c r="A8" s="14"/>
      <c r="B8" s="15"/>
      <c r="C8" s="9" t="s">
        <v>39</v>
      </c>
      <c r="D8" s="3" t="s">
        <v>261</v>
      </c>
      <c r="E8" s="4"/>
    </row>
    <row r="9" spans="1:5" ht="33" customHeight="1">
      <c r="A9" s="16" t="s">
        <v>262</v>
      </c>
      <c r="B9" s="17"/>
      <c r="C9" s="17"/>
      <c r="D9" s="17"/>
      <c r="E9" s="18"/>
    </row>
    <row r="10" spans="1:5" ht="33" customHeight="1">
      <c r="A10" s="5" t="s">
        <v>279</v>
      </c>
      <c r="B10" s="6"/>
      <c r="C10" s="6"/>
      <c r="D10" s="6"/>
      <c r="E10" s="7"/>
    </row>
    <row r="11" spans="1:5" ht="33" customHeight="1">
      <c r="A11" s="19" t="s">
        <v>192</v>
      </c>
      <c r="B11" s="19" t="s">
        <v>193</v>
      </c>
      <c r="C11" s="20" t="s">
        <v>194</v>
      </c>
      <c r="D11" s="21"/>
      <c r="E11" s="19" t="s">
        <v>264</v>
      </c>
    </row>
    <row r="12" spans="1:5" ht="33" customHeight="1">
      <c r="A12" s="22" t="s">
        <v>229</v>
      </c>
      <c r="B12" s="8" t="s">
        <v>265</v>
      </c>
      <c r="C12" s="5" t="s">
        <v>280</v>
      </c>
      <c r="D12" s="7"/>
      <c r="E12" s="9" t="s">
        <v>281</v>
      </c>
    </row>
    <row r="13" spans="1:5" ht="33" customHeight="1">
      <c r="A13" s="23" t="s">
        <v>196</v>
      </c>
      <c r="B13" s="24" t="s">
        <v>197</v>
      </c>
      <c r="C13" s="5" t="s">
        <v>282</v>
      </c>
      <c r="D13" s="7"/>
      <c r="E13" s="9" t="s">
        <v>283</v>
      </c>
    </row>
    <row r="14" spans="1:5" ht="33" customHeight="1">
      <c r="A14" s="25"/>
      <c r="B14" s="26"/>
      <c r="C14" s="5" t="s">
        <v>284</v>
      </c>
      <c r="D14" s="7"/>
      <c r="E14" s="9" t="s">
        <v>283</v>
      </c>
    </row>
    <row r="15" spans="1:5" ht="33" customHeight="1">
      <c r="A15" s="25"/>
      <c r="B15" s="26"/>
      <c r="C15" s="5" t="s">
        <v>285</v>
      </c>
      <c r="D15" s="7"/>
      <c r="E15" s="9" t="s">
        <v>286</v>
      </c>
    </row>
    <row r="16" spans="1:5" ht="33" customHeight="1">
      <c r="A16" s="25"/>
      <c r="B16" s="27"/>
      <c r="C16" s="5" t="s">
        <v>287</v>
      </c>
      <c r="D16" s="7"/>
      <c r="E16" s="9" t="s">
        <v>205</v>
      </c>
    </row>
    <row r="17" spans="1:5" ht="33" customHeight="1">
      <c r="A17" s="25"/>
      <c r="B17" s="8" t="s">
        <v>217</v>
      </c>
      <c r="C17" s="5" t="s">
        <v>288</v>
      </c>
      <c r="D17" s="7"/>
      <c r="E17" s="9" t="s">
        <v>273</v>
      </c>
    </row>
    <row r="18" spans="1:5" ht="33" customHeight="1">
      <c r="A18" s="28"/>
      <c r="B18" s="8" t="s">
        <v>223</v>
      </c>
      <c r="C18" s="5" t="s">
        <v>226</v>
      </c>
      <c r="D18" s="7"/>
      <c r="E18" s="9" t="s">
        <v>273</v>
      </c>
    </row>
    <row r="19" spans="1:5" ht="33" customHeight="1">
      <c r="A19" s="23" t="s">
        <v>232</v>
      </c>
      <c r="B19" s="8" t="s">
        <v>233</v>
      </c>
      <c r="C19" s="5" t="s">
        <v>289</v>
      </c>
      <c r="D19" s="7"/>
      <c r="E19" s="9" t="s">
        <v>275</v>
      </c>
    </row>
    <row r="20" spans="1:5" ht="33" customHeight="1">
      <c r="A20" s="28"/>
      <c r="B20" s="8" t="s">
        <v>238</v>
      </c>
      <c r="C20" s="5" t="s">
        <v>290</v>
      </c>
      <c r="D20" s="7"/>
      <c r="E20" s="9" t="s">
        <v>275</v>
      </c>
    </row>
    <row r="21" spans="1:5" ht="33" customHeight="1">
      <c r="A21" s="22" t="s">
        <v>245</v>
      </c>
      <c r="B21" s="8" t="s">
        <v>276</v>
      </c>
      <c r="C21" s="5" t="s">
        <v>249</v>
      </c>
      <c r="D21" s="7"/>
      <c r="E21" s="9" t="s">
        <v>291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8"/>
    <mergeCell ref="A19:A20"/>
    <mergeCell ref="B13:B16"/>
    <mergeCell ref="A5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30.57421875" style="53" customWidth="1"/>
    <col min="2" max="2" width="30.28125" style="53" customWidth="1"/>
    <col min="3" max="15" width="14.7109375" style="53" customWidth="1"/>
    <col min="16" max="16" width="9.140625" style="53" customWidth="1"/>
  </cols>
  <sheetData>
    <row r="1" s="53" customFormat="1" ht="21" customHeight="1"/>
    <row r="2" spans="1:15" s="53" customFormat="1" ht="29.25" customHeight="1">
      <c r="A2" s="100" t="s">
        <v>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53" customFormat="1" ht="27.75" customHeight="1">
      <c r="A3" s="58" t="s">
        <v>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55" t="s">
        <v>2</v>
      </c>
    </row>
    <row r="4" spans="1:15" s="53" customFormat="1" ht="17.25" customHeight="1">
      <c r="A4" s="60" t="s">
        <v>36</v>
      </c>
      <c r="B4" s="60" t="s">
        <v>37</v>
      </c>
      <c r="C4" s="101" t="s">
        <v>38</v>
      </c>
      <c r="D4" s="67" t="s">
        <v>39</v>
      </c>
      <c r="E4" s="60" t="s">
        <v>40</v>
      </c>
      <c r="F4" s="60"/>
      <c r="G4" s="60"/>
      <c r="H4" s="60"/>
      <c r="I4" s="99" t="s">
        <v>41</v>
      </c>
      <c r="J4" s="99" t="s">
        <v>42</v>
      </c>
      <c r="K4" s="99" t="s">
        <v>43</v>
      </c>
      <c r="L4" s="99" t="s">
        <v>44</v>
      </c>
      <c r="M4" s="99" t="s">
        <v>45</v>
      </c>
      <c r="N4" s="99" t="s">
        <v>46</v>
      </c>
      <c r="O4" s="67" t="s">
        <v>47</v>
      </c>
    </row>
    <row r="5" spans="1:15" s="53" customFormat="1" ht="58.5" customHeight="1">
      <c r="A5" s="60"/>
      <c r="B5" s="60"/>
      <c r="C5" s="102"/>
      <c r="D5" s="67"/>
      <c r="E5" s="67" t="s">
        <v>48</v>
      </c>
      <c r="F5" s="67" t="s">
        <v>49</v>
      </c>
      <c r="G5" s="67" t="s">
        <v>50</v>
      </c>
      <c r="H5" s="67" t="s">
        <v>51</v>
      </c>
      <c r="I5" s="99"/>
      <c r="J5" s="99"/>
      <c r="K5" s="99"/>
      <c r="L5" s="99"/>
      <c r="M5" s="99"/>
      <c r="N5" s="99"/>
      <c r="O5" s="67"/>
    </row>
    <row r="6" spans="1:15" s="53" customFormat="1" ht="21" customHeight="1">
      <c r="A6" s="79" t="s">
        <v>52</v>
      </c>
      <c r="B6" s="79" t="s">
        <v>52</v>
      </c>
      <c r="C6" s="79">
        <v>1</v>
      </c>
      <c r="D6" s="79">
        <f>C6+1</f>
        <v>2</v>
      </c>
      <c r="E6" s="79">
        <f>D6+1</f>
        <v>3</v>
      </c>
      <c r="F6" s="79">
        <f>E6+1</f>
        <v>4</v>
      </c>
      <c r="G6" s="60">
        <f>F6+1</f>
        <v>5</v>
      </c>
      <c r="H6" s="79">
        <v>2</v>
      </c>
      <c r="I6" s="60">
        <f aca="true" t="shared" si="0" ref="I6:O6">H6+1</f>
        <v>3</v>
      </c>
      <c r="J6" s="79">
        <f t="shared" si="0"/>
        <v>4</v>
      </c>
      <c r="K6" s="79">
        <f t="shared" si="0"/>
        <v>5</v>
      </c>
      <c r="L6" s="79">
        <f t="shared" si="0"/>
        <v>6</v>
      </c>
      <c r="M6" s="79">
        <f t="shared" si="0"/>
        <v>7</v>
      </c>
      <c r="N6" s="79">
        <f t="shared" si="0"/>
        <v>8</v>
      </c>
      <c r="O6" s="79">
        <f t="shared" si="0"/>
        <v>9</v>
      </c>
    </row>
    <row r="7" spans="1:15" s="53" customFormat="1" ht="27" customHeight="1">
      <c r="A7" s="103" t="s">
        <v>53</v>
      </c>
      <c r="B7" s="104" t="s">
        <v>38</v>
      </c>
      <c r="C7" s="71">
        <v>10287.380649</v>
      </c>
      <c r="D7" s="71">
        <v>695.980649</v>
      </c>
      <c r="E7" s="71">
        <v>1591.4</v>
      </c>
      <c r="F7" s="71">
        <v>1591.4</v>
      </c>
      <c r="G7" s="103"/>
      <c r="H7" s="80"/>
      <c r="I7" s="103"/>
      <c r="J7" s="71"/>
      <c r="K7" s="71"/>
      <c r="L7" s="71"/>
      <c r="M7" s="71"/>
      <c r="N7" s="71">
        <v>8000</v>
      </c>
      <c r="O7" s="71"/>
    </row>
    <row r="8" spans="1:15" s="53" customFormat="1" ht="27" customHeight="1">
      <c r="A8" s="103" t="s">
        <v>54</v>
      </c>
      <c r="B8" s="104" t="s">
        <v>9</v>
      </c>
      <c r="C8" s="71">
        <v>1383.730828</v>
      </c>
      <c r="D8" s="71">
        <v>105.810828</v>
      </c>
      <c r="E8" s="71">
        <v>1277.92</v>
      </c>
      <c r="F8" s="71">
        <v>1277.92</v>
      </c>
      <c r="G8" s="103"/>
      <c r="H8" s="80"/>
      <c r="I8" s="103"/>
      <c r="J8" s="71"/>
      <c r="K8" s="71"/>
      <c r="L8" s="71"/>
      <c r="M8" s="71"/>
      <c r="N8" s="71"/>
      <c r="O8" s="71"/>
    </row>
    <row r="9" spans="1:15" s="53" customFormat="1" ht="27" customHeight="1">
      <c r="A9" s="103" t="s">
        <v>55</v>
      </c>
      <c r="B9" s="104" t="s">
        <v>56</v>
      </c>
      <c r="C9" s="71">
        <v>1375.590828</v>
      </c>
      <c r="D9" s="71">
        <v>97.670828</v>
      </c>
      <c r="E9" s="71">
        <v>1277.92</v>
      </c>
      <c r="F9" s="71">
        <v>1277.92</v>
      </c>
      <c r="G9" s="103"/>
      <c r="H9" s="80"/>
      <c r="I9" s="103"/>
      <c r="J9" s="71"/>
      <c r="K9" s="71"/>
      <c r="L9" s="71"/>
      <c r="M9" s="71"/>
      <c r="N9" s="71"/>
      <c r="O9" s="71"/>
    </row>
    <row r="10" spans="1:15" s="53" customFormat="1" ht="27" customHeight="1">
      <c r="A10" s="103" t="s">
        <v>57</v>
      </c>
      <c r="B10" s="104" t="s">
        <v>58</v>
      </c>
      <c r="C10" s="71">
        <v>1131.401245</v>
      </c>
      <c r="D10" s="71">
        <v>64.931245</v>
      </c>
      <c r="E10" s="71">
        <v>1066.47</v>
      </c>
      <c r="F10" s="71">
        <v>1066.47</v>
      </c>
      <c r="G10" s="103"/>
      <c r="H10" s="80"/>
      <c r="I10" s="103"/>
      <c r="J10" s="71"/>
      <c r="K10" s="71"/>
      <c r="L10" s="71"/>
      <c r="M10" s="71"/>
      <c r="N10" s="71"/>
      <c r="O10" s="71"/>
    </row>
    <row r="11" spans="1:15" s="53" customFormat="1" ht="27" customHeight="1">
      <c r="A11" s="103" t="s">
        <v>59</v>
      </c>
      <c r="B11" s="104" t="s">
        <v>60</v>
      </c>
      <c r="C11" s="71">
        <v>228.16</v>
      </c>
      <c r="D11" s="71">
        <v>16.71</v>
      </c>
      <c r="E11" s="71">
        <v>211.45</v>
      </c>
      <c r="F11" s="71">
        <v>211.45</v>
      </c>
      <c r="G11" s="103"/>
      <c r="H11" s="80"/>
      <c r="I11" s="103"/>
      <c r="J11" s="71"/>
      <c r="K11" s="71"/>
      <c r="L11" s="71"/>
      <c r="M11" s="71"/>
      <c r="N11" s="71"/>
      <c r="O11" s="71"/>
    </row>
    <row r="12" spans="1:15" s="53" customFormat="1" ht="27" customHeight="1">
      <c r="A12" s="103" t="s">
        <v>61</v>
      </c>
      <c r="B12" s="104" t="s">
        <v>62</v>
      </c>
      <c r="C12" s="71">
        <v>16.029583</v>
      </c>
      <c r="D12" s="71">
        <v>16.029583</v>
      </c>
      <c r="E12" s="71"/>
      <c r="F12" s="71"/>
      <c r="G12" s="103"/>
      <c r="H12" s="80"/>
      <c r="I12" s="103"/>
      <c r="J12" s="71"/>
      <c r="K12" s="71"/>
      <c r="L12" s="71"/>
      <c r="M12" s="71"/>
      <c r="N12" s="71"/>
      <c r="O12" s="71"/>
    </row>
    <row r="13" spans="1:15" s="53" customFormat="1" ht="27" customHeight="1">
      <c r="A13" s="103" t="s">
        <v>63</v>
      </c>
      <c r="B13" s="104" t="s">
        <v>64</v>
      </c>
      <c r="C13" s="71">
        <v>4</v>
      </c>
      <c r="D13" s="71">
        <v>4</v>
      </c>
      <c r="E13" s="71"/>
      <c r="F13" s="71"/>
      <c r="G13" s="103"/>
      <c r="H13" s="80"/>
      <c r="I13" s="103"/>
      <c r="J13" s="71"/>
      <c r="K13" s="71"/>
      <c r="L13" s="71"/>
      <c r="M13" s="71"/>
      <c r="N13" s="71"/>
      <c r="O13" s="71"/>
    </row>
    <row r="14" spans="1:15" s="53" customFormat="1" ht="27" customHeight="1">
      <c r="A14" s="103" t="s">
        <v>65</v>
      </c>
      <c r="B14" s="104" t="s">
        <v>66</v>
      </c>
      <c r="C14" s="71">
        <v>4</v>
      </c>
      <c r="D14" s="71">
        <v>4</v>
      </c>
      <c r="E14" s="71"/>
      <c r="F14" s="71"/>
      <c r="G14" s="103"/>
      <c r="H14" s="80"/>
      <c r="I14" s="103"/>
      <c r="J14" s="71"/>
      <c r="K14" s="71"/>
      <c r="L14" s="71"/>
      <c r="M14" s="71"/>
      <c r="N14" s="71"/>
      <c r="O14" s="71"/>
    </row>
    <row r="15" spans="1:15" s="53" customFormat="1" ht="27" customHeight="1">
      <c r="A15" s="103" t="s">
        <v>67</v>
      </c>
      <c r="B15" s="104" t="s">
        <v>68</v>
      </c>
      <c r="C15" s="71">
        <v>4.14</v>
      </c>
      <c r="D15" s="71">
        <v>4.14</v>
      </c>
      <c r="E15" s="71"/>
      <c r="F15" s="71"/>
      <c r="G15" s="103"/>
      <c r="H15" s="80"/>
      <c r="I15" s="103"/>
      <c r="J15" s="71"/>
      <c r="K15" s="71"/>
      <c r="L15" s="71"/>
      <c r="M15" s="71"/>
      <c r="N15" s="71"/>
      <c r="O15" s="71"/>
    </row>
    <row r="16" spans="1:15" s="53" customFormat="1" ht="27" customHeight="1">
      <c r="A16" s="103" t="s">
        <v>69</v>
      </c>
      <c r="B16" s="104" t="s">
        <v>58</v>
      </c>
      <c r="C16" s="71">
        <v>4.14</v>
      </c>
      <c r="D16" s="71">
        <v>4.14</v>
      </c>
      <c r="E16" s="71"/>
      <c r="F16" s="71"/>
      <c r="G16" s="103"/>
      <c r="H16" s="80"/>
      <c r="I16" s="103"/>
      <c r="J16" s="71"/>
      <c r="K16" s="71"/>
      <c r="L16" s="71"/>
      <c r="M16" s="71"/>
      <c r="N16" s="71"/>
      <c r="O16" s="71"/>
    </row>
    <row r="17" spans="1:15" s="53" customFormat="1" ht="27" customHeight="1">
      <c r="A17" s="103" t="s">
        <v>70</v>
      </c>
      <c r="B17" s="104" t="s">
        <v>11</v>
      </c>
      <c r="C17" s="71">
        <v>170.787559</v>
      </c>
      <c r="D17" s="71">
        <v>31.177559</v>
      </c>
      <c r="E17" s="71">
        <v>139.61</v>
      </c>
      <c r="F17" s="71">
        <v>139.61</v>
      </c>
      <c r="G17" s="103"/>
      <c r="H17" s="80"/>
      <c r="I17" s="103"/>
      <c r="J17" s="71"/>
      <c r="K17" s="71"/>
      <c r="L17" s="71"/>
      <c r="M17" s="71"/>
      <c r="N17" s="71"/>
      <c r="O17" s="71"/>
    </row>
    <row r="18" spans="1:15" s="53" customFormat="1" ht="27" customHeight="1">
      <c r="A18" s="103" t="s">
        <v>71</v>
      </c>
      <c r="B18" s="104" t="s">
        <v>72</v>
      </c>
      <c r="C18" s="71">
        <v>170.787559</v>
      </c>
      <c r="D18" s="71">
        <v>31.177559</v>
      </c>
      <c r="E18" s="71">
        <v>139.61</v>
      </c>
      <c r="F18" s="71">
        <v>139.61</v>
      </c>
      <c r="G18" s="103"/>
      <c r="H18" s="80"/>
      <c r="I18" s="103"/>
      <c r="J18" s="71"/>
      <c r="K18" s="71"/>
      <c r="L18" s="71"/>
      <c r="M18" s="71"/>
      <c r="N18" s="71"/>
      <c r="O18" s="71"/>
    </row>
    <row r="19" spans="1:15" s="53" customFormat="1" ht="27" customHeight="1">
      <c r="A19" s="103" t="s">
        <v>73</v>
      </c>
      <c r="B19" s="104" t="s">
        <v>74</v>
      </c>
      <c r="C19" s="71">
        <v>170.787559</v>
      </c>
      <c r="D19" s="71">
        <v>31.177559</v>
      </c>
      <c r="E19" s="71">
        <v>139.61</v>
      </c>
      <c r="F19" s="71">
        <v>139.61</v>
      </c>
      <c r="G19" s="103"/>
      <c r="H19" s="80"/>
      <c r="I19" s="103"/>
      <c r="J19" s="71"/>
      <c r="K19" s="71"/>
      <c r="L19" s="71"/>
      <c r="M19" s="71"/>
      <c r="N19" s="71"/>
      <c r="O19" s="71"/>
    </row>
    <row r="20" spans="1:15" s="53" customFormat="1" ht="27" customHeight="1">
      <c r="A20" s="103" t="s">
        <v>75</v>
      </c>
      <c r="B20" s="104" t="s">
        <v>13</v>
      </c>
      <c r="C20" s="71">
        <v>52.96</v>
      </c>
      <c r="D20" s="71"/>
      <c r="E20" s="71">
        <v>52.96</v>
      </c>
      <c r="F20" s="71">
        <v>52.96</v>
      </c>
      <c r="G20" s="103"/>
      <c r="H20" s="80"/>
      <c r="I20" s="103"/>
      <c r="J20" s="71"/>
      <c r="K20" s="71"/>
      <c r="L20" s="71"/>
      <c r="M20" s="71"/>
      <c r="N20" s="71"/>
      <c r="O20" s="71"/>
    </row>
    <row r="21" spans="1:15" s="53" customFormat="1" ht="27" customHeight="1">
      <c r="A21" s="103" t="s">
        <v>76</v>
      </c>
      <c r="B21" s="104" t="s">
        <v>77</v>
      </c>
      <c r="C21" s="71">
        <v>52.96</v>
      </c>
      <c r="D21" s="71"/>
      <c r="E21" s="71">
        <v>52.96</v>
      </c>
      <c r="F21" s="71">
        <v>52.96</v>
      </c>
      <c r="G21" s="103"/>
      <c r="H21" s="80"/>
      <c r="I21" s="103"/>
      <c r="J21" s="71"/>
      <c r="K21" s="71"/>
      <c r="L21" s="71"/>
      <c r="M21" s="71"/>
      <c r="N21" s="71"/>
      <c r="O21" s="71"/>
    </row>
    <row r="22" spans="1:15" s="53" customFormat="1" ht="27" customHeight="1">
      <c r="A22" s="103" t="s">
        <v>78</v>
      </c>
      <c r="B22" s="104" t="s">
        <v>79</v>
      </c>
      <c r="C22" s="71">
        <v>52.96</v>
      </c>
      <c r="D22" s="71"/>
      <c r="E22" s="71">
        <v>52.96</v>
      </c>
      <c r="F22" s="71">
        <v>52.96</v>
      </c>
      <c r="G22" s="103"/>
      <c r="H22" s="80"/>
      <c r="I22" s="103"/>
      <c r="J22" s="71"/>
      <c r="K22" s="71"/>
      <c r="L22" s="71"/>
      <c r="M22" s="71"/>
      <c r="N22" s="71"/>
      <c r="O22" s="71"/>
    </row>
    <row r="23" spans="1:15" s="53" customFormat="1" ht="27" customHeight="1">
      <c r="A23" s="103" t="s">
        <v>80</v>
      </c>
      <c r="B23" s="104" t="s">
        <v>15</v>
      </c>
      <c r="C23" s="71">
        <v>272.786134</v>
      </c>
      <c r="D23" s="71">
        <v>272.786134</v>
      </c>
      <c r="E23" s="71"/>
      <c r="F23" s="71"/>
      <c r="G23" s="103"/>
      <c r="H23" s="80"/>
      <c r="I23" s="103"/>
      <c r="J23" s="71"/>
      <c r="K23" s="71"/>
      <c r="L23" s="71"/>
      <c r="M23" s="71"/>
      <c r="N23" s="71"/>
      <c r="O23" s="71"/>
    </row>
    <row r="24" spans="1:15" s="53" customFormat="1" ht="27" customHeight="1">
      <c r="A24" s="103" t="s">
        <v>81</v>
      </c>
      <c r="B24" s="104" t="s">
        <v>82</v>
      </c>
      <c r="C24" s="71">
        <v>272.786134</v>
      </c>
      <c r="D24" s="71">
        <v>272.786134</v>
      </c>
      <c r="E24" s="71"/>
      <c r="F24" s="71"/>
      <c r="G24" s="103"/>
      <c r="H24" s="80"/>
      <c r="I24" s="103"/>
      <c r="J24" s="71"/>
      <c r="K24" s="71"/>
      <c r="L24" s="71"/>
      <c r="M24" s="71"/>
      <c r="N24" s="71"/>
      <c r="O24" s="71"/>
    </row>
    <row r="25" spans="1:15" s="53" customFormat="1" ht="27" customHeight="1">
      <c r="A25" s="103" t="s">
        <v>83</v>
      </c>
      <c r="B25" s="104" t="s">
        <v>84</v>
      </c>
      <c r="C25" s="71">
        <v>150.786134</v>
      </c>
      <c r="D25" s="71">
        <v>150.786134</v>
      </c>
      <c r="E25" s="71"/>
      <c r="F25" s="71"/>
      <c r="G25" s="103"/>
      <c r="H25" s="80"/>
      <c r="I25" s="103"/>
      <c r="J25" s="71"/>
      <c r="K25" s="71"/>
      <c r="L25" s="71"/>
      <c r="M25" s="71"/>
      <c r="N25" s="71"/>
      <c r="O25" s="71"/>
    </row>
    <row r="26" spans="1:15" s="53" customFormat="1" ht="27" customHeight="1">
      <c r="A26" s="103" t="s">
        <v>85</v>
      </c>
      <c r="B26" s="104" t="s">
        <v>86</v>
      </c>
      <c r="C26" s="71">
        <v>122</v>
      </c>
      <c r="D26" s="71">
        <v>122</v>
      </c>
      <c r="E26" s="71"/>
      <c r="F26" s="71"/>
      <c r="G26" s="103"/>
      <c r="H26" s="80"/>
      <c r="I26" s="103"/>
      <c r="J26" s="71"/>
      <c r="K26" s="71"/>
      <c r="L26" s="71"/>
      <c r="M26" s="71"/>
      <c r="N26" s="71"/>
      <c r="O26" s="71"/>
    </row>
    <row r="27" spans="1:15" s="53" customFormat="1" ht="27" customHeight="1">
      <c r="A27" s="103" t="s">
        <v>87</v>
      </c>
      <c r="B27" s="104" t="s">
        <v>17</v>
      </c>
      <c r="C27" s="71">
        <v>275.349128</v>
      </c>
      <c r="D27" s="71">
        <v>275.349128</v>
      </c>
      <c r="E27" s="71"/>
      <c r="F27" s="71"/>
      <c r="G27" s="103"/>
      <c r="H27" s="80"/>
      <c r="I27" s="103"/>
      <c r="J27" s="71"/>
      <c r="K27" s="71"/>
      <c r="L27" s="71"/>
      <c r="M27" s="71"/>
      <c r="N27" s="71"/>
      <c r="O27" s="71"/>
    </row>
    <row r="28" spans="1:15" s="53" customFormat="1" ht="27" customHeight="1">
      <c r="A28" s="103" t="s">
        <v>88</v>
      </c>
      <c r="B28" s="104" t="s">
        <v>89</v>
      </c>
      <c r="C28" s="71">
        <v>59.5277</v>
      </c>
      <c r="D28" s="71">
        <v>59.5277</v>
      </c>
      <c r="E28" s="71"/>
      <c r="F28" s="71"/>
      <c r="G28" s="103"/>
      <c r="H28" s="80"/>
      <c r="I28" s="103"/>
      <c r="J28" s="71"/>
      <c r="K28" s="71"/>
      <c r="L28" s="71"/>
      <c r="M28" s="71"/>
      <c r="N28" s="71"/>
      <c r="O28" s="71"/>
    </row>
    <row r="29" spans="1:15" s="53" customFormat="1" ht="27" customHeight="1">
      <c r="A29" s="103" t="s">
        <v>90</v>
      </c>
      <c r="B29" s="104" t="s">
        <v>60</v>
      </c>
      <c r="C29" s="71">
        <v>59.5277</v>
      </c>
      <c r="D29" s="71">
        <v>59.5277</v>
      </c>
      <c r="E29" s="71"/>
      <c r="F29" s="71"/>
      <c r="G29" s="103"/>
      <c r="H29" s="80"/>
      <c r="I29" s="103"/>
      <c r="J29" s="71"/>
      <c r="K29" s="71"/>
      <c r="L29" s="71"/>
      <c r="M29" s="71"/>
      <c r="N29" s="71"/>
      <c r="O29" s="71"/>
    </row>
    <row r="30" spans="1:15" s="53" customFormat="1" ht="27" customHeight="1">
      <c r="A30" s="103" t="s">
        <v>71</v>
      </c>
      <c r="B30" s="104" t="s">
        <v>91</v>
      </c>
      <c r="C30" s="71">
        <v>215.821428</v>
      </c>
      <c r="D30" s="71">
        <v>215.821428</v>
      </c>
      <c r="E30" s="71"/>
      <c r="F30" s="71"/>
      <c r="G30" s="103"/>
      <c r="H30" s="80"/>
      <c r="I30" s="103"/>
      <c r="J30" s="71"/>
      <c r="K30" s="71"/>
      <c r="L30" s="71"/>
      <c r="M30" s="71"/>
      <c r="N30" s="71"/>
      <c r="O30" s="71"/>
    </row>
    <row r="31" spans="1:15" s="53" customFormat="1" ht="27" customHeight="1">
      <c r="A31" s="103" t="s">
        <v>92</v>
      </c>
      <c r="B31" s="104" t="s">
        <v>93</v>
      </c>
      <c r="C31" s="71">
        <v>183.2</v>
      </c>
      <c r="D31" s="71">
        <v>183.2</v>
      </c>
      <c r="E31" s="71"/>
      <c r="F31" s="71"/>
      <c r="G31" s="103"/>
      <c r="H31" s="80"/>
      <c r="I31" s="103"/>
      <c r="J31" s="71"/>
      <c r="K31" s="71"/>
      <c r="L31" s="71"/>
      <c r="M31" s="71"/>
      <c r="N31" s="71"/>
      <c r="O31" s="71"/>
    </row>
    <row r="32" spans="1:15" s="53" customFormat="1" ht="27" customHeight="1">
      <c r="A32" s="103" t="s">
        <v>94</v>
      </c>
      <c r="B32" s="104" t="s">
        <v>95</v>
      </c>
      <c r="C32" s="71">
        <v>31.883622</v>
      </c>
      <c r="D32" s="71">
        <v>31.883622</v>
      </c>
      <c r="E32" s="71"/>
      <c r="F32" s="71"/>
      <c r="G32" s="103"/>
      <c r="H32" s="80"/>
      <c r="I32" s="103"/>
      <c r="J32" s="71"/>
      <c r="K32" s="71"/>
      <c r="L32" s="71"/>
      <c r="M32" s="71"/>
      <c r="N32" s="71"/>
      <c r="O32" s="71"/>
    </row>
    <row r="33" spans="1:15" s="53" customFormat="1" ht="27" customHeight="1">
      <c r="A33" s="103" t="s">
        <v>96</v>
      </c>
      <c r="B33" s="104" t="s">
        <v>97</v>
      </c>
      <c r="C33" s="71">
        <v>0.737806</v>
      </c>
      <c r="D33" s="71">
        <v>0.737806</v>
      </c>
      <c r="E33" s="71"/>
      <c r="F33" s="71"/>
      <c r="G33" s="103"/>
      <c r="H33" s="80"/>
      <c r="I33" s="103"/>
      <c r="J33" s="71"/>
      <c r="K33" s="71"/>
      <c r="L33" s="71"/>
      <c r="M33" s="71"/>
      <c r="N33" s="71"/>
      <c r="O33" s="71"/>
    </row>
    <row r="34" spans="1:15" s="53" customFormat="1" ht="27" customHeight="1">
      <c r="A34" s="103" t="s">
        <v>98</v>
      </c>
      <c r="B34" s="104" t="s">
        <v>19</v>
      </c>
      <c r="C34" s="71">
        <v>10.857</v>
      </c>
      <c r="D34" s="71">
        <v>10.857</v>
      </c>
      <c r="E34" s="71"/>
      <c r="F34" s="71"/>
      <c r="G34" s="103"/>
      <c r="H34" s="80"/>
      <c r="I34" s="103"/>
      <c r="J34" s="71"/>
      <c r="K34" s="71"/>
      <c r="L34" s="71"/>
      <c r="M34" s="71"/>
      <c r="N34" s="71"/>
      <c r="O34" s="71"/>
    </row>
    <row r="35" spans="1:15" s="53" customFormat="1" ht="27" customHeight="1">
      <c r="A35" s="103" t="s">
        <v>88</v>
      </c>
      <c r="B35" s="104" t="s">
        <v>99</v>
      </c>
      <c r="C35" s="71">
        <v>10.857</v>
      </c>
      <c r="D35" s="71">
        <v>10.857</v>
      </c>
      <c r="E35" s="71"/>
      <c r="F35" s="71"/>
      <c r="G35" s="103"/>
      <c r="H35" s="80"/>
      <c r="I35" s="103"/>
      <c r="J35" s="71"/>
      <c r="K35" s="71"/>
      <c r="L35" s="71"/>
      <c r="M35" s="71"/>
      <c r="N35" s="71"/>
      <c r="O35" s="71"/>
    </row>
    <row r="36" spans="1:15" s="53" customFormat="1" ht="27" customHeight="1">
      <c r="A36" s="103" t="s">
        <v>100</v>
      </c>
      <c r="B36" s="104" t="s">
        <v>101</v>
      </c>
      <c r="C36" s="71">
        <v>10.857</v>
      </c>
      <c r="D36" s="71">
        <v>10.857</v>
      </c>
      <c r="E36" s="71"/>
      <c r="F36" s="71"/>
      <c r="G36" s="103"/>
      <c r="H36" s="80"/>
      <c r="I36" s="103"/>
      <c r="J36" s="71"/>
      <c r="K36" s="71"/>
      <c r="L36" s="71"/>
      <c r="M36" s="71"/>
      <c r="N36" s="71"/>
      <c r="O36" s="71"/>
    </row>
    <row r="37" spans="1:15" s="53" customFormat="1" ht="27" customHeight="1">
      <c r="A37" s="103" t="s">
        <v>102</v>
      </c>
      <c r="B37" s="104" t="s">
        <v>21</v>
      </c>
      <c r="C37" s="71">
        <v>120.91</v>
      </c>
      <c r="D37" s="71"/>
      <c r="E37" s="71">
        <v>120.91</v>
      </c>
      <c r="F37" s="71">
        <v>120.91</v>
      </c>
      <c r="G37" s="103"/>
      <c r="H37" s="80"/>
      <c r="I37" s="103"/>
      <c r="J37" s="71"/>
      <c r="K37" s="71"/>
      <c r="L37" s="71"/>
      <c r="M37" s="71"/>
      <c r="N37" s="71"/>
      <c r="O37" s="71"/>
    </row>
    <row r="38" spans="1:15" s="53" customFormat="1" ht="27" customHeight="1">
      <c r="A38" s="103" t="s">
        <v>103</v>
      </c>
      <c r="B38" s="104" t="s">
        <v>104</v>
      </c>
      <c r="C38" s="71">
        <v>120.91</v>
      </c>
      <c r="D38" s="71"/>
      <c r="E38" s="71">
        <v>120.91</v>
      </c>
      <c r="F38" s="71">
        <v>120.91</v>
      </c>
      <c r="G38" s="103"/>
      <c r="H38" s="80"/>
      <c r="I38" s="103"/>
      <c r="J38" s="71"/>
      <c r="K38" s="71"/>
      <c r="L38" s="71"/>
      <c r="M38" s="71"/>
      <c r="N38" s="71"/>
      <c r="O38" s="71"/>
    </row>
    <row r="39" spans="1:15" s="53" customFormat="1" ht="27" customHeight="1">
      <c r="A39" s="103" t="s">
        <v>105</v>
      </c>
      <c r="B39" s="104" t="s">
        <v>106</v>
      </c>
      <c r="C39" s="71">
        <v>120.91</v>
      </c>
      <c r="D39" s="71"/>
      <c r="E39" s="71">
        <v>120.91</v>
      </c>
      <c r="F39" s="71">
        <v>120.91</v>
      </c>
      <c r="G39" s="103"/>
      <c r="H39" s="80"/>
      <c r="I39" s="103"/>
      <c r="J39" s="71"/>
      <c r="K39" s="71"/>
      <c r="L39" s="71"/>
      <c r="M39" s="71"/>
      <c r="N39" s="71"/>
      <c r="O39" s="71"/>
    </row>
    <row r="40" spans="1:15" s="53" customFormat="1" ht="27" customHeight="1">
      <c r="A40" s="103" t="s">
        <v>107</v>
      </c>
      <c r="B40" s="104" t="s">
        <v>23</v>
      </c>
      <c r="C40" s="71">
        <v>8000</v>
      </c>
      <c r="D40" s="71"/>
      <c r="E40" s="71"/>
      <c r="F40" s="71"/>
      <c r="G40" s="103"/>
      <c r="H40" s="80"/>
      <c r="I40" s="103"/>
      <c r="J40" s="71"/>
      <c r="K40" s="71"/>
      <c r="L40" s="71"/>
      <c r="M40" s="71"/>
      <c r="N40" s="71">
        <v>8000</v>
      </c>
      <c r="O40" s="71"/>
    </row>
    <row r="41" spans="1:15" s="53" customFormat="1" ht="27" customHeight="1">
      <c r="A41" s="103" t="s">
        <v>108</v>
      </c>
      <c r="B41" s="104" t="s">
        <v>109</v>
      </c>
      <c r="C41" s="71">
        <v>8000</v>
      </c>
      <c r="D41" s="71"/>
      <c r="E41" s="71"/>
      <c r="F41" s="71"/>
      <c r="G41" s="103"/>
      <c r="H41" s="80"/>
      <c r="I41" s="103"/>
      <c r="J41" s="71"/>
      <c r="K41" s="71"/>
      <c r="L41" s="71"/>
      <c r="M41" s="71"/>
      <c r="N41" s="71">
        <v>8000</v>
      </c>
      <c r="O41" s="71"/>
    </row>
    <row r="42" spans="1:15" s="53" customFormat="1" ht="27" customHeight="1">
      <c r="A42" s="103" t="s">
        <v>110</v>
      </c>
      <c r="B42" s="104" t="s">
        <v>111</v>
      </c>
      <c r="C42" s="71">
        <v>8000</v>
      </c>
      <c r="D42" s="71"/>
      <c r="E42" s="71"/>
      <c r="F42" s="71"/>
      <c r="G42" s="103"/>
      <c r="H42" s="80"/>
      <c r="I42" s="103"/>
      <c r="J42" s="71"/>
      <c r="K42" s="71"/>
      <c r="L42" s="71"/>
      <c r="M42" s="71"/>
      <c r="N42" s="71">
        <v>8000</v>
      </c>
      <c r="O42" s="71"/>
    </row>
    <row r="43" s="53" customFormat="1" ht="21" customHeight="1"/>
    <row r="44" s="53" customFormat="1" ht="21" customHeight="1"/>
    <row r="45" s="53" customFormat="1" ht="21" customHeight="1"/>
    <row r="46" s="53" customFormat="1" ht="21" customHeight="1"/>
    <row r="47" s="53" customFormat="1" ht="21" customHeight="1"/>
    <row r="48" s="53" customFormat="1" ht="21" customHeight="1"/>
    <row r="49" s="53" customFormat="1" ht="21" customHeight="1"/>
    <row r="50" s="53" customFormat="1" ht="21" customHeight="1"/>
    <row r="51" s="53" customFormat="1" ht="21" customHeight="1"/>
    <row r="52" s="53" customFormat="1" ht="21" customHeight="1"/>
    <row r="53" s="53" customFormat="1" ht="21" customHeight="1"/>
    <row r="54" s="53" customFormat="1" ht="21" customHeight="1"/>
    <row r="55" s="53" customFormat="1" ht="21" customHeight="1"/>
    <row r="56" s="53" customFormat="1" ht="15"/>
    <row r="57" s="53" customFormat="1" ht="15"/>
    <row r="58" s="53" customFormat="1" ht="15"/>
    <row r="59" s="53" customFormat="1" ht="15"/>
    <row r="60" s="53" customFormat="1" ht="15"/>
    <row r="61" s="53" customFormat="1" ht="15"/>
    <row r="62" s="53" customFormat="1" ht="15"/>
    <row r="63" s="53" customFormat="1" ht="15"/>
    <row r="64" s="53" customFormat="1" ht="15"/>
    <row r="65" s="53" customFormat="1" ht="15"/>
    <row r="66" s="53" customFormat="1" ht="15"/>
    <row r="67" s="53" customFormat="1" ht="15"/>
    <row r="68" s="53" customFormat="1" ht="15"/>
    <row r="69" s="53" customFormat="1" ht="15"/>
    <row r="70" s="53" customFormat="1" ht="15"/>
    <row r="71" s="53" customFormat="1" ht="15"/>
    <row r="72" s="53" customFormat="1" ht="15"/>
    <row r="73" s="53" customFormat="1" ht="15"/>
    <row r="74" s="53" customFormat="1" ht="15"/>
    <row r="75" s="53" customFormat="1" ht="15"/>
    <row r="76" s="53" customFormat="1" ht="15"/>
    <row r="77" s="53" customFormat="1" ht="15"/>
    <row r="78" s="53" customFormat="1" ht="15"/>
    <row r="79" s="53" customFormat="1" ht="15"/>
    <row r="80" s="53" customFormat="1" ht="15"/>
    <row r="81" s="53" customFormat="1" ht="15"/>
    <row r="82" s="53" customFormat="1" ht="15"/>
    <row r="83" s="53" customFormat="1" ht="15"/>
    <row r="84" s="53" customFormat="1" ht="15"/>
    <row r="85" s="53" customFormat="1" ht="15"/>
    <row r="86" s="53" customFormat="1" ht="15"/>
    <row r="87" s="53" customFormat="1" ht="15"/>
    <row r="88" s="53" customFormat="1" ht="15"/>
    <row r="89" s="53" customFormat="1" ht="15"/>
    <row r="90" s="53" customFormat="1" ht="15"/>
    <row r="91" s="53" customFormat="1" ht="15"/>
    <row r="92" s="53" customFormat="1" ht="15"/>
    <row r="93" s="53" customFormat="1" ht="15"/>
    <row r="94" s="53" customFormat="1" ht="15"/>
    <row r="95" s="53" customFormat="1" ht="15"/>
    <row r="96" s="53" customFormat="1" ht="15"/>
    <row r="97" s="53" customFormat="1" ht="15"/>
    <row r="98" s="53" customFormat="1" ht="15"/>
    <row r="99" s="53" customFormat="1" ht="15"/>
    <row r="100" s="53" customFormat="1" ht="15"/>
    <row r="101" s="53" customFormat="1" ht="15"/>
    <row r="102" s="53" customFormat="1" ht="15"/>
    <row r="103" s="53" customFormat="1" ht="15"/>
    <row r="104" s="53" customFormat="1" ht="15"/>
    <row r="105" s="53" customFormat="1" ht="15"/>
    <row r="106" s="53" customFormat="1" ht="15"/>
    <row r="107" s="53" customFormat="1" ht="15"/>
    <row r="108" s="53" customFormat="1" ht="15"/>
    <row r="109" s="53" customFormat="1" ht="15"/>
    <row r="110" s="53" customFormat="1" ht="15"/>
    <row r="111" s="53" customFormat="1" ht="15"/>
    <row r="112" s="53" customFormat="1" ht="15"/>
    <row r="113" s="53" customFormat="1" ht="15"/>
    <row r="114" s="53" customFormat="1" ht="15"/>
    <row r="115" s="53" customFormat="1" ht="15"/>
    <row r="116" s="53" customFormat="1" ht="15"/>
    <row r="117" s="53" customFormat="1" ht="15"/>
    <row r="118" s="53" customFormat="1" ht="15"/>
    <row r="119" s="53" customFormat="1" ht="15"/>
    <row r="120" s="53" customFormat="1" ht="15"/>
    <row r="121" s="53" customFormat="1" ht="15"/>
    <row r="122" s="53" customFormat="1" ht="15"/>
    <row r="123" s="53" customFormat="1" ht="15"/>
    <row r="124" s="53" customFormat="1" ht="15"/>
    <row r="125" s="53" customFormat="1" ht="15"/>
    <row r="126" s="53" customFormat="1" ht="15"/>
    <row r="127" s="53" customFormat="1" ht="15"/>
    <row r="128" s="53" customFormat="1" ht="15"/>
    <row r="129" s="53" customFormat="1" ht="15"/>
    <row r="130" s="53" customFormat="1" ht="15"/>
    <row r="131" s="53" customFormat="1" ht="15"/>
    <row r="132" s="53" customFormat="1" ht="15"/>
    <row r="133" s="53" customFormat="1" ht="15"/>
    <row r="134" s="53" customFormat="1" ht="15"/>
    <row r="135" s="53" customFormat="1" ht="15"/>
    <row r="136" s="53" customFormat="1" ht="15"/>
    <row r="137" s="53" customFormat="1" ht="15"/>
    <row r="138" s="53" customFormat="1" ht="15"/>
    <row r="139" s="53" customFormat="1" ht="15"/>
    <row r="140" s="53" customFormat="1" ht="15"/>
    <row r="141" s="53" customFormat="1" ht="15"/>
    <row r="142" s="53" customFormat="1" ht="15"/>
    <row r="143" s="53" customFormat="1" ht="15"/>
    <row r="144" s="53" customFormat="1" ht="15"/>
    <row r="145" s="53" customFormat="1" ht="15"/>
    <row r="146" s="53" customFormat="1" ht="15"/>
    <row r="147" s="53" customFormat="1" ht="15"/>
    <row r="148" s="53" customFormat="1" ht="15"/>
    <row r="149" s="53" customFormat="1" ht="15"/>
    <row r="150" s="53" customFormat="1" ht="15"/>
    <row r="151" s="53" customFormat="1" ht="15"/>
    <row r="152" s="53" customFormat="1" ht="15"/>
    <row r="153" s="53" customFormat="1" ht="15"/>
    <row r="154" s="53" customFormat="1" ht="15"/>
    <row r="155" s="53" customFormat="1" ht="15"/>
    <row r="156" s="53" customFormat="1" ht="15"/>
    <row r="157" s="53" customFormat="1" ht="15"/>
    <row r="158" s="53" customFormat="1" ht="15"/>
    <row r="159" s="53" customFormat="1" ht="15"/>
    <row r="160" s="53" customFormat="1" ht="15"/>
    <row r="161" s="53" customFormat="1" ht="15"/>
    <row r="162" s="53" customFormat="1" ht="15"/>
    <row r="163" s="53" customFormat="1" ht="15"/>
    <row r="164" s="53" customFormat="1" ht="15"/>
    <row r="165" s="53" customFormat="1" ht="15"/>
    <row r="166" s="53" customFormat="1" ht="15"/>
    <row r="167" s="53" customFormat="1" ht="15"/>
    <row r="168" s="53" customFormat="1" ht="15"/>
    <row r="169" s="53" customFormat="1" ht="15"/>
    <row r="170" s="53" customFormat="1" ht="15"/>
    <row r="171" s="53" customFormat="1" ht="15"/>
    <row r="172" s="53" customFormat="1" ht="15"/>
    <row r="173" s="53" customFormat="1" ht="15"/>
    <row r="174" s="53" customFormat="1" ht="15"/>
    <row r="175" s="53" customFormat="1" ht="15"/>
    <row r="176" s="53" customFormat="1" ht="15"/>
    <row r="177" s="53" customFormat="1" ht="15"/>
    <row r="178" s="53" customFormat="1" ht="15"/>
    <row r="179" s="53" customFormat="1" ht="15"/>
    <row r="180" s="53" customFormat="1" ht="15"/>
    <row r="181" s="53" customFormat="1" ht="15"/>
    <row r="182" s="53" customFormat="1" ht="15"/>
    <row r="183" s="53" customFormat="1" ht="15"/>
    <row r="184" s="53" customFormat="1" ht="15"/>
    <row r="185" s="53" customFormat="1" ht="15"/>
    <row r="186" s="53" customFormat="1" ht="15"/>
    <row r="187" s="53" customFormat="1" ht="15"/>
    <row r="188" s="53" customFormat="1" ht="15"/>
    <row r="189" s="53" customFormat="1" ht="15"/>
    <row r="190" s="53" customFormat="1" ht="15"/>
    <row r="191" s="53" customFormat="1" ht="15"/>
    <row r="192" s="53" customFormat="1" ht="15"/>
    <row r="193" s="53" customFormat="1" ht="15"/>
    <row r="194" s="53" customFormat="1" ht="15"/>
    <row r="195" s="53" customFormat="1" ht="15"/>
    <row r="196" s="53" customFormat="1" ht="15"/>
    <row r="197" s="53" customFormat="1" ht="15"/>
    <row r="198" s="53" customFormat="1" ht="15"/>
    <row r="199" s="53" customFormat="1" ht="15"/>
    <row r="200" s="53" customFormat="1" ht="15"/>
    <row r="201" s="53" customFormat="1" ht="15"/>
    <row r="202" s="53" customFormat="1" ht="15"/>
    <row r="203" s="53" customFormat="1" ht="15"/>
    <row r="204" s="53" customFormat="1" ht="15"/>
    <row r="205" s="53" customFormat="1" ht="15"/>
    <row r="206" s="53" customFormat="1" ht="15"/>
    <row r="207" s="53" customFormat="1" ht="15"/>
    <row r="208" s="53" customFormat="1" ht="15"/>
    <row r="209" s="53" customFormat="1" ht="15"/>
    <row r="210" s="53" customFormat="1" ht="15"/>
    <row r="211" s="53" customFormat="1" ht="15"/>
    <row r="212" s="53" customFormat="1" ht="15"/>
    <row r="213" s="53" customFormat="1" ht="15"/>
    <row r="214" s="53" customFormat="1" ht="15"/>
    <row r="215" s="53" customFormat="1" ht="15"/>
    <row r="216" s="53" customFormat="1" ht="15"/>
    <row r="217" s="53" customFormat="1" ht="15"/>
    <row r="218" s="53" customFormat="1" ht="15"/>
    <row r="219" s="53" customFormat="1" ht="15"/>
    <row r="220" s="53" customFormat="1" ht="15"/>
    <row r="221" s="53" customFormat="1" ht="15"/>
    <row r="222" s="53" customFormat="1" ht="15"/>
    <row r="223" s="53" customFormat="1" ht="15"/>
    <row r="224" s="53" customFormat="1" ht="15"/>
    <row r="225" s="53" customFormat="1" ht="15"/>
    <row r="226" s="53" customFormat="1" ht="15"/>
    <row r="227" s="53" customFormat="1" ht="15"/>
    <row r="228" s="53" customFormat="1" ht="15"/>
    <row r="229" s="53" customFormat="1" ht="15"/>
    <row r="230" s="53" customFormat="1" ht="15"/>
    <row r="231" s="53" customFormat="1" ht="15"/>
    <row r="232" s="53" customFormat="1" ht="15"/>
    <row r="233" s="53" customFormat="1" ht="15"/>
    <row r="234" s="53" customFormat="1" ht="15"/>
    <row r="235" s="53" customFormat="1" ht="15"/>
    <row r="236" s="53" customFormat="1" ht="15"/>
    <row r="237" s="53" customFormat="1" ht="15"/>
    <row r="238" s="53" customFormat="1" ht="15"/>
    <row r="239" s="53" customFormat="1" ht="15"/>
    <row r="240" s="53" customFormat="1" ht="15"/>
    <row r="241" s="53" customFormat="1" ht="15"/>
    <row r="242" s="53" customFormat="1" ht="15"/>
    <row r="243" s="53" customFormat="1" ht="15"/>
    <row r="244" s="53" customFormat="1" ht="15"/>
    <row r="245" s="53" customFormat="1" ht="15"/>
    <row r="246" s="53" customFormat="1" ht="15"/>
    <row r="247" s="53" customFormat="1" ht="15"/>
    <row r="248" s="53" customFormat="1" ht="15"/>
    <row r="249" s="53" customFormat="1" ht="15"/>
    <row r="250" s="53" customFormat="1" ht="15"/>
    <row r="251" s="53" customFormat="1" ht="15"/>
    <row r="252" s="53" customFormat="1" ht="15"/>
    <row r="253" s="53" customFormat="1" ht="15"/>
    <row r="254" s="53" customFormat="1" ht="15"/>
    <row r="255" s="53" customFormat="1" ht="15"/>
    <row r="256" s="53" customFormat="1" ht="15"/>
    <row r="257" s="53" customFormat="1" ht="15"/>
    <row r="258" s="53" customFormat="1" ht="15"/>
    <row r="259" s="53" customFormat="1" ht="15"/>
    <row r="260" s="53" customFormat="1" ht="15"/>
    <row r="261" s="53" customFormat="1" ht="15"/>
    <row r="262" s="53" customFormat="1" ht="15"/>
    <row r="263" s="53" customFormat="1" ht="15"/>
    <row r="264" s="53" customFormat="1" ht="15"/>
    <row r="265" s="53" customFormat="1" ht="15"/>
    <row r="266" s="5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53" customWidth="1"/>
    <col min="2" max="2" width="46.421875" style="53" customWidth="1"/>
    <col min="3" max="5" width="29.710937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112</v>
      </c>
      <c r="B2" s="56"/>
      <c r="C2" s="56"/>
      <c r="D2" s="56"/>
      <c r="E2" s="56"/>
      <c r="F2" s="57"/>
      <c r="G2" s="57"/>
    </row>
    <row r="3" spans="1:7" s="53" customFormat="1" ht="21" customHeight="1">
      <c r="A3" s="63" t="s">
        <v>113</v>
      </c>
      <c r="B3" s="59"/>
      <c r="C3" s="59"/>
      <c r="D3" s="59"/>
      <c r="E3" s="65" t="s">
        <v>2</v>
      </c>
      <c r="F3" s="54"/>
      <c r="G3" s="54"/>
    </row>
    <row r="4" spans="1:7" s="53" customFormat="1" ht="21" customHeight="1">
      <c r="A4" s="60" t="s">
        <v>114</v>
      </c>
      <c r="B4" s="60"/>
      <c r="C4" s="99" t="s">
        <v>38</v>
      </c>
      <c r="D4" s="74" t="s">
        <v>115</v>
      </c>
      <c r="E4" s="60" t="s">
        <v>116</v>
      </c>
      <c r="F4" s="54"/>
      <c r="G4" s="54"/>
    </row>
    <row r="5" spans="1:7" s="53" customFormat="1" ht="21" customHeight="1">
      <c r="A5" s="60" t="s">
        <v>117</v>
      </c>
      <c r="B5" s="60" t="s">
        <v>118</v>
      </c>
      <c r="C5" s="99"/>
      <c r="D5" s="74"/>
      <c r="E5" s="60"/>
      <c r="F5" s="54"/>
      <c r="G5" s="54"/>
    </row>
    <row r="6" spans="1:7" s="53" customFormat="1" ht="21" customHeight="1">
      <c r="A6" s="78" t="s">
        <v>52</v>
      </c>
      <c r="B6" s="78" t="s">
        <v>52</v>
      </c>
      <c r="C6" s="78">
        <v>1</v>
      </c>
      <c r="D6" s="60">
        <f>C6+1</f>
        <v>2</v>
      </c>
      <c r="E6" s="79">
        <f>D6+1</f>
        <v>3</v>
      </c>
      <c r="F6" s="54"/>
      <c r="G6" s="54"/>
    </row>
    <row r="7" spans="1:7" s="53" customFormat="1" ht="27" customHeight="1">
      <c r="A7" s="80" t="s">
        <v>53</v>
      </c>
      <c r="B7" s="80" t="s">
        <v>38</v>
      </c>
      <c r="C7" s="80">
        <v>10287.380649</v>
      </c>
      <c r="D7" s="80">
        <v>1379.95</v>
      </c>
      <c r="E7" s="80">
        <v>8907.430649</v>
      </c>
      <c r="F7" s="54"/>
      <c r="G7" s="54"/>
    </row>
    <row r="8" spans="1:5" s="53" customFormat="1" ht="27" customHeight="1">
      <c r="A8" s="80" t="s">
        <v>54</v>
      </c>
      <c r="B8" s="80" t="s">
        <v>9</v>
      </c>
      <c r="C8" s="80">
        <v>1383.730828</v>
      </c>
      <c r="D8" s="80">
        <v>1066.47</v>
      </c>
      <c r="E8" s="80">
        <v>317.260828</v>
      </c>
    </row>
    <row r="9" spans="1:5" s="53" customFormat="1" ht="27" customHeight="1">
      <c r="A9" s="80" t="s">
        <v>55</v>
      </c>
      <c r="B9" s="80" t="s">
        <v>56</v>
      </c>
      <c r="C9" s="80">
        <v>1375.590828</v>
      </c>
      <c r="D9" s="80">
        <v>1066.47</v>
      </c>
      <c r="E9" s="80">
        <v>309.120828</v>
      </c>
    </row>
    <row r="10" spans="1:5" s="53" customFormat="1" ht="27" customHeight="1">
      <c r="A10" s="80" t="s">
        <v>57</v>
      </c>
      <c r="B10" s="80" t="s">
        <v>58</v>
      </c>
      <c r="C10" s="80">
        <v>1131.401245</v>
      </c>
      <c r="D10" s="80">
        <v>1066.47</v>
      </c>
      <c r="E10" s="80">
        <v>64.931245</v>
      </c>
    </row>
    <row r="11" spans="1:5" s="53" customFormat="1" ht="27" customHeight="1">
      <c r="A11" s="80" t="s">
        <v>59</v>
      </c>
      <c r="B11" s="80" t="s">
        <v>60</v>
      </c>
      <c r="C11" s="80">
        <v>228.16</v>
      </c>
      <c r="D11" s="80"/>
      <c r="E11" s="80">
        <v>228.16</v>
      </c>
    </row>
    <row r="12" spans="1:5" s="53" customFormat="1" ht="27" customHeight="1">
      <c r="A12" s="80" t="s">
        <v>61</v>
      </c>
      <c r="B12" s="80" t="s">
        <v>62</v>
      </c>
      <c r="C12" s="80">
        <v>16.029583</v>
      </c>
      <c r="D12" s="80"/>
      <c r="E12" s="80">
        <v>16.029583</v>
      </c>
    </row>
    <row r="13" spans="1:5" s="53" customFormat="1" ht="27" customHeight="1">
      <c r="A13" s="80" t="s">
        <v>63</v>
      </c>
      <c r="B13" s="80" t="s">
        <v>64</v>
      </c>
      <c r="C13" s="80">
        <v>4</v>
      </c>
      <c r="D13" s="80"/>
      <c r="E13" s="80">
        <v>4</v>
      </c>
    </row>
    <row r="14" spans="1:5" s="53" customFormat="1" ht="27" customHeight="1">
      <c r="A14" s="80" t="s">
        <v>65</v>
      </c>
      <c r="B14" s="80" t="s">
        <v>66</v>
      </c>
      <c r="C14" s="80">
        <v>4</v>
      </c>
      <c r="D14" s="80"/>
      <c r="E14" s="80">
        <v>4</v>
      </c>
    </row>
    <row r="15" spans="1:5" s="53" customFormat="1" ht="27" customHeight="1">
      <c r="A15" s="80" t="s">
        <v>67</v>
      </c>
      <c r="B15" s="80" t="s">
        <v>68</v>
      </c>
      <c r="C15" s="80">
        <v>4.14</v>
      </c>
      <c r="D15" s="80"/>
      <c r="E15" s="80">
        <v>4.14</v>
      </c>
    </row>
    <row r="16" spans="1:5" s="53" customFormat="1" ht="27" customHeight="1">
      <c r="A16" s="80" t="s">
        <v>69</v>
      </c>
      <c r="B16" s="80" t="s">
        <v>58</v>
      </c>
      <c r="C16" s="80">
        <v>4.14</v>
      </c>
      <c r="D16" s="80"/>
      <c r="E16" s="80">
        <v>4.14</v>
      </c>
    </row>
    <row r="17" spans="1:5" s="53" customFormat="1" ht="27" customHeight="1">
      <c r="A17" s="80" t="s">
        <v>70</v>
      </c>
      <c r="B17" s="80" t="s">
        <v>11</v>
      </c>
      <c r="C17" s="80">
        <v>170.787559</v>
      </c>
      <c r="D17" s="80">
        <v>139.61</v>
      </c>
      <c r="E17" s="80">
        <v>31.177559</v>
      </c>
    </row>
    <row r="18" spans="1:5" s="53" customFormat="1" ht="27" customHeight="1">
      <c r="A18" s="80" t="s">
        <v>71</v>
      </c>
      <c r="B18" s="80" t="s">
        <v>72</v>
      </c>
      <c r="C18" s="80">
        <v>170.787559</v>
      </c>
      <c r="D18" s="80">
        <v>139.61</v>
      </c>
      <c r="E18" s="80">
        <v>31.177559</v>
      </c>
    </row>
    <row r="19" spans="1:5" s="53" customFormat="1" ht="27" customHeight="1">
      <c r="A19" s="80" t="s">
        <v>73</v>
      </c>
      <c r="B19" s="80" t="s">
        <v>74</v>
      </c>
      <c r="C19" s="80">
        <v>170.787559</v>
      </c>
      <c r="D19" s="80">
        <v>139.61</v>
      </c>
      <c r="E19" s="80">
        <v>31.177559</v>
      </c>
    </row>
    <row r="20" spans="1:5" s="53" customFormat="1" ht="27" customHeight="1">
      <c r="A20" s="80" t="s">
        <v>75</v>
      </c>
      <c r="B20" s="80" t="s">
        <v>13</v>
      </c>
      <c r="C20" s="80">
        <v>52.96</v>
      </c>
      <c r="D20" s="80">
        <v>52.96</v>
      </c>
      <c r="E20" s="80"/>
    </row>
    <row r="21" spans="1:5" s="53" customFormat="1" ht="27" customHeight="1">
      <c r="A21" s="80" t="s">
        <v>76</v>
      </c>
      <c r="B21" s="80" t="s">
        <v>77</v>
      </c>
      <c r="C21" s="80">
        <v>52.96</v>
      </c>
      <c r="D21" s="80">
        <v>52.96</v>
      </c>
      <c r="E21" s="80"/>
    </row>
    <row r="22" spans="1:5" s="53" customFormat="1" ht="27" customHeight="1">
      <c r="A22" s="80" t="s">
        <v>78</v>
      </c>
      <c r="B22" s="80" t="s">
        <v>79</v>
      </c>
      <c r="C22" s="80">
        <v>52.96</v>
      </c>
      <c r="D22" s="80">
        <v>52.96</v>
      </c>
      <c r="E22" s="80"/>
    </row>
    <row r="23" spans="1:5" s="53" customFormat="1" ht="27" customHeight="1">
      <c r="A23" s="80" t="s">
        <v>80</v>
      </c>
      <c r="B23" s="80" t="s">
        <v>15</v>
      </c>
      <c r="C23" s="80">
        <v>272.786134</v>
      </c>
      <c r="D23" s="80"/>
      <c r="E23" s="80">
        <v>272.786134</v>
      </c>
    </row>
    <row r="24" spans="1:5" s="53" customFormat="1" ht="27" customHeight="1">
      <c r="A24" s="80" t="s">
        <v>81</v>
      </c>
      <c r="B24" s="80" t="s">
        <v>82</v>
      </c>
      <c r="C24" s="80">
        <v>272.786134</v>
      </c>
      <c r="D24" s="80"/>
      <c r="E24" s="80">
        <v>272.786134</v>
      </c>
    </row>
    <row r="25" spans="1:5" s="53" customFormat="1" ht="27" customHeight="1">
      <c r="A25" s="80" t="s">
        <v>83</v>
      </c>
      <c r="B25" s="80" t="s">
        <v>84</v>
      </c>
      <c r="C25" s="80">
        <v>150.786134</v>
      </c>
      <c r="D25" s="80"/>
      <c r="E25" s="80">
        <v>150.786134</v>
      </c>
    </row>
    <row r="26" spans="1:5" s="53" customFormat="1" ht="27" customHeight="1">
      <c r="A26" s="80" t="s">
        <v>85</v>
      </c>
      <c r="B26" s="80" t="s">
        <v>86</v>
      </c>
      <c r="C26" s="80">
        <v>122</v>
      </c>
      <c r="D26" s="80"/>
      <c r="E26" s="80">
        <v>122</v>
      </c>
    </row>
    <row r="27" spans="1:5" s="53" customFormat="1" ht="27" customHeight="1">
      <c r="A27" s="80" t="s">
        <v>87</v>
      </c>
      <c r="B27" s="80" t="s">
        <v>17</v>
      </c>
      <c r="C27" s="80">
        <v>275.349128</v>
      </c>
      <c r="D27" s="80"/>
      <c r="E27" s="80">
        <v>275.349128</v>
      </c>
    </row>
    <row r="28" spans="1:5" s="53" customFormat="1" ht="27" customHeight="1">
      <c r="A28" s="80" t="s">
        <v>88</v>
      </c>
      <c r="B28" s="80" t="s">
        <v>89</v>
      </c>
      <c r="C28" s="80">
        <v>59.5277</v>
      </c>
      <c r="D28" s="80"/>
      <c r="E28" s="80">
        <v>59.5277</v>
      </c>
    </row>
    <row r="29" spans="1:5" s="53" customFormat="1" ht="27" customHeight="1">
      <c r="A29" s="80" t="s">
        <v>90</v>
      </c>
      <c r="B29" s="80" t="s">
        <v>60</v>
      </c>
      <c r="C29" s="80">
        <v>59.5277</v>
      </c>
      <c r="D29" s="80"/>
      <c r="E29" s="80">
        <v>59.5277</v>
      </c>
    </row>
    <row r="30" spans="1:5" s="53" customFormat="1" ht="27" customHeight="1">
      <c r="A30" s="80" t="s">
        <v>71</v>
      </c>
      <c r="B30" s="80" t="s">
        <v>91</v>
      </c>
      <c r="C30" s="80">
        <v>215.821428</v>
      </c>
      <c r="D30" s="80"/>
      <c r="E30" s="80">
        <v>215.821428</v>
      </c>
    </row>
    <row r="31" spans="1:5" s="53" customFormat="1" ht="27" customHeight="1">
      <c r="A31" s="80" t="s">
        <v>92</v>
      </c>
      <c r="B31" s="80" t="s">
        <v>93</v>
      </c>
      <c r="C31" s="80">
        <v>183.2</v>
      </c>
      <c r="D31" s="80"/>
      <c r="E31" s="80">
        <v>183.2</v>
      </c>
    </row>
    <row r="32" spans="1:5" s="53" customFormat="1" ht="27" customHeight="1">
      <c r="A32" s="80" t="s">
        <v>94</v>
      </c>
      <c r="B32" s="80" t="s">
        <v>95</v>
      </c>
      <c r="C32" s="80">
        <v>31.883622</v>
      </c>
      <c r="D32" s="80"/>
      <c r="E32" s="80">
        <v>31.883622</v>
      </c>
    </row>
    <row r="33" spans="1:5" s="53" customFormat="1" ht="27" customHeight="1">
      <c r="A33" s="80" t="s">
        <v>96</v>
      </c>
      <c r="B33" s="80" t="s">
        <v>97</v>
      </c>
      <c r="C33" s="80">
        <v>0.737806</v>
      </c>
      <c r="D33" s="80"/>
      <c r="E33" s="80">
        <v>0.737806</v>
      </c>
    </row>
    <row r="34" spans="1:5" s="53" customFormat="1" ht="27" customHeight="1">
      <c r="A34" s="80" t="s">
        <v>98</v>
      </c>
      <c r="B34" s="80" t="s">
        <v>19</v>
      </c>
      <c r="C34" s="80">
        <v>10.857</v>
      </c>
      <c r="D34" s="80"/>
      <c r="E34" s="80">
        <v>10.857</v>
      </c>
    </row>
    <row r="35" spans="1:5" s="53" customFormat="1" ht="27" customHeight="1">
      <c r="A35" s="80" t="s">
        <v>88</v>
      </c>
      <c r="B35" s="80" t="s">
        <v>99</v>
      </c>
      <c r="C35" s="80">
        <v>10.857</v>
      </c>
      <c r="D35" s="80"/>
      <c r="E35" s="80">
        <v>10.857</v>
      </c>
    </row>
    <row r="36" spans="1:5" s="53" customFormat="1" ht="27" customHeight="1">
      <c r="A36" s="80" t="s">
        <v>100</v>
      </c>
      <c r="B36" s="80" t="s">
        <v>101</v>
      </c>
      <c r="C36" s="80">
        <v>10.857</v>
      </c>
      <c r="D36" s="80"/>
      <c r="E36" s="80">
        <v>10.857</v>
      </c>
    </row>
    <row r="37" spans="1:5" s="53" customFormat="1" ht="27" customHeight="1">
      <c r="A37" s="80" t="s">
        <v>102</v>
      </c>
      <c r="B37" s="80" t="s">
        <v>21</v>
      </c>
      <c r="C37" s="80">
        <v>120.91</v>
      </c>
      <c r="D37" s="80">
        <v>120.91</v>
      </c>
      <c r="E37" s="80"/>
    </row>
    <row r="38" spans="1:5" s="53" customFormat="1" ht="27" customHeight="1">
      <c r="A38" s="80" t="s">
        <v>103</v>
      </c>
      <c r="B38" s="80" t="s">
        <v>104</v>
      </c>
      <c r="C38" s="80">
        <v>120.91</v>
      </c>
      <c r="D38" s="80">
        <v>120.91</v>
      </c>
      <c r="E38" s="80"/>
    </row>
    <row r="39" spans="1:5" s="53" customFormat="1" ht="27" customHeight="1">
      <c r="A39" s="80" t="s">
        <v>105</v>
      </c>
      <c r="B39" s="80" t="s">
        <v>106</v>
      </c>
      <c r="C39" s="80">
        <v>120.91</v>
      </c>
      <c r="D39" s="80">
        <v>120.91</v>
      </c>
      <c r="E39" s="80"/>
    </row>
    <row r="40" spans="1:5" s="53" customFormat="1" ht="27" customHeight="1">
      <c r="A40" s="80" t="s">
        <v>107</v>
      </c>
      <c r="B40" s="80" t="s">
        <v>23</v>
      </c>
      <c r="C40" s="80">
        <v>8000</v>
      </c>
      <c r="D40" s="80"/>
      <c r="E40" s="80">
        <v>8000</v>
      </c>
    </row>
    <row r="41" spans="1:5" s="53" customFormat="1" ht="27" customHeight="1">
      <c r="A41" s="80" t="s">
        <v>108</v>
      </c>
      <c r="B41" s="80" t="s">
        <v>109</v>
      </c>
      <c r="C41" s="80">
        <v>8000</v>
      </c>
      <c r="D41" s="80"/>
      <c r="E41" s="80">
        <v>8000</v>
      </c>
    </row>
    <row r="42" spans="1:5" s="53" customFormat="1" ht="27" customHeight="1">
      <c r="A42" s="80" t="s">
        <v>110</v>
      </c>
      <c r="B42" s="80" t="s">
        <v>111</v>
      </c>
      <c r="C42" s="80">
        <v>8000</v>
      </c>
      <c r="D42" s="80"/>
      <c r="E42" s="80">
        <v>8000</v>
      </c>
    </row>
    <row r="43" spans="1:5" s="53" customFormat="1" ht="21" customHeight="1">
      <c r="A43" s="64"/>
      <c r="B43" s="64"/>
      <c r="C43" s="64"/>
      <c r="D43" s="64"/>
      <c r="E43" s="64"/>
    </row>
    <row r="44" s="53" customFormat="1" ht="21" customHeight="1"/>
    <row r="45" s="53" customFormat="1" ht="21" customHeight="1">
      <c r="C45" s="97"/>
    </row>
    <row r="46" s="53" customFormat="1" ht="21" customHeight="1">
      <c r="E46" s="97"/>
    </row>
    <row r="47" s="53" customFormat="1" ht="21" customHeight="1"/>
    <row r="48" s="53" customFormat="1" ht="21" customHeight="1"/>
    <row r="49" s="53" customFormat="1" ht="21" customHeight="1"/>
    <row r="50" s="53" customFormat="1" ht="21" customHeight="1"/>
    <row r="51" s="53" customFormat="1" ht="21" customHeight="1"/>
    <row r="52" s="53" customFormat="1" ht="21" customHeight="1"/>
    <row r="53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32.57421875" style="53" customWidth="1"/>
    <col min="2" max="2" width="22.8515625" style="53" customWidth="1"/>
    <col min="3" max="3" width="36.00390625" style="53" customWidth="1"/>
    <col min="4" max="4" width="23.00390625" style="53" customWidth="1"/>
    <col min="5" max="5" width="21.57421875" style="53" customWidth="1"/>
    <col min="6" max="7" width="23.57421875" style="53" customWidth="1"/>
    <col min="8" max="34" width="9.140625" style="53" customWidth="1"/>
  </cols>
  <sheetData>
    <row r="1" spans="1:7" s="53" customFormat="1" ht="19.5" customHeight="1">
      <c r="A1" s="54"/>
      <c r="B1" s="81"/>
      <c r="C1" s="54"/>
      <c r="D1" s="54"/>
      <c r="E1" s="54"/>
      <c r="F1" s="82"/>
      <c r="G1" s="59"/>
    </row>
    <row r="2" spans="1:7" s="53" customFormat="1" ht="29.25" customHeight="1">
      <c r="A2" s="83" t="s">
        <v>119</v>
      </c>
      <c r="B2" s="83"/>
      <c r="C2" s="83"/>
      <c r="D2" s="83"/>
      <c r="E2" s="83"/>
      <c r="F2" s="83"/>
      <c r="G2" s="59"/>
    </row>
    <row r="3" spans="1:7" s="53" customFormat="1" ht="17.25" customHeight="1">
      <c r="A3" s="63" t="s">
        <v>35</v>
      </c>
      <c r="B3" s="84"/>
      <c r="C3" s="59"/>
      <c r="D3" s="59"/>
      <c r="E3" s="59"/>
      <c r="F3" s="55"/>
      <c r="G3" s="65" t="s">
        <v>2</v>
      </c>
    </row>
    <row r="4" spans="1:7" s="53" customFormat="1" ht="17.25" customHeight="1">
      <c r="A4" s="85" t="s">
        <v>3</v>
      </c>
      <c r="B4" s="86"/>
      <c r="C4" s="85" t="s">
        <v>120</v>
      </c>
      <c r="D4" s="87"/>
      <c r="E4" s="87"/>
      <c r="F4" s="87"/>
      <c r="G4" s="86"/>
    </row>
    <row r="5" spans="1:7" s="53" customFormat="1" ht="17.25" customHeight="1">
      <c r="A5" s="88" t="s">
        <v>5</v>
      </c>
      <c r="B5" s="88" t="s">
        <v>6</v>
      </c>
      <c r="C5" s="89" t="s">
        <v>7</v>
      </c>
      <c r="D5" s="89" t="s">
        <v>38</v>
      </c>
      <c r="E5" s="89" t="s">
        <v>121</v>
      </c>
      <c r="F5" s="89" t="s">
        <v>122</v>
      </c>
      <c r="G5" s="90" t="s">
        <v>123</v>
      </c>
    </row>
    <row r="6" spans="1:7" s="53" customFormat="1" ht="17.25" customHeight="1">
      <c r="A6" s="91" t="s">
        <v>8</v>
      </c>
      <c r="B6" s="92">
        <v>1591.4</v>
      </c>
      <c r="C6" s="92" t="s">
        <v>124</v>
      </c>
      <c r="D6" s="93">
        <v>1591.4</v>
      </c>
      <c r="E6" s="94">
        <v>1591.4</v>
      </c>
      <c r="F6" s="94" t="s">
        <v>25</v>
      </c>
      <c r="G6" s="90" t="s">
        <v>25</v>
      </c>
    </row>
    <row r="7" spans="1:7" s="53" customFormat="1" ht="17.25" customHeight="1">
      <c r="A7" s="91" t="s">
        <v>125</v>
      </c>
      <c r="B7" s="94">
        <v>1591.4</v>
      </c>
      <c r="C7" s="92" t="s">
        <v>9</v>
      </c>
      <c r="D7" s="94">
        <v>1277.92</v>
      </c>
      <c r="E7" s="94">
        <v>1277.92</v>
      </c>
      <c r="F7" s="94" t="s">
        <v>25</v>
      </c>
      <c r="G7" s="90" t="s">
        <v>25</v>
      </c>
    </row>
    <row r="8" spans="1:7" s="53" customFormat="1" ht="17.25" customHeight="1">
      <c r="A8" s="91" t="s">
        <v>126</v>
      </c>
      <c r="B8" s="95"/>
      <c r="C8" s="92" t="s">
        <v>11</v>
      </c>
      <c r="D8" s="94">
        <v>139.61</v>
      </c>
      <c r="E8" s="94">
        <v>139.61</v>
      </c>
      <c r="F8" s="94" t="s">
        <v>25</v>
      </c>
      <c r="G8" s="90" t="s">
        <v>25</v>
      </c>
    </row>
    <row r="9" spans="1:7" s="53" customFormat="1" ht="17.25" customHeight="1">
      <c r="A9" s="91" t="s">
        <v>127</v>
      </c>
      <c r="B9" s="95"/>
      <c r="C9" s="92" t="s">
        <v>13</v>
      </c>
      <c r="D9" s="94">
        <v>52.96</v>
      </c>
      <c r="E9" s="94">
        <v>52.96</v>
      </c>
      <c r="F9" s="94" t="s">
        <v>25</v>
      </c>
      <c r="G9" s="90" t="s">
        <v>25</v>
      </c>
    </row>
    <row r="10" spans="1:7" s="53" customFormat="1" ht="17.25" customHeight="1">
      <c r="A10" s="91"/>
      <c r="B10" s="95"/>
      <c r="C10" s="92" t="s">
        <v>21</v>
      </c>
      <c r="D10" s="94">
        <v>120.91</v>
      </c>
      <c r="E10" s="94">
        <v>120.91</v>
      </c>
      <c r="F10" s="94" t="s">
        <v>25</v>
      </c>
      <c r="G10" s="90" t="s">
        <v>25</v>
      </c>
    </row>
    <row r="11" spans="1:7" s="53" customFormat="1" ht="17.25" customHeight="1">
      <c r="A11" s="91"/>
      <c r="B11" s="95"/>
      <c r="C11" s="92" t="s">
        <v>25</v>
      </c>
      <c r="D11" s="94" t="s">
        <v>25</v>
      </c>
      <c r="E11" s="94" t="s">
        <v>25</v>
      </c>
      <c r="F11" s="94" t="s">
        <v>25</v>
      </c>
      <c r="G11" s="90" t="s">
        <v>25</v>
      </c>
    </row>
    <row r="12" spans="1:7" s="53" customFormat="1" ht="17.25" customHeight="1">
      <c r="A12" s="91"/>
      <c r="B12" s="95"/>
      <c r="C12" s="92" t="s">
        <v>25</v>
      </c>
      <c r="D12" s="94" t="s">
        <v>25</v>
      </c>
      <c r="E12" s="94" t="s">
        <v>25</v>
      </c>
      <c r="F12" s="94" t="s">
        <v>25</v>
      </c>
      <c r="G12" s="90" t="s">
        <v>25</v>
      </c>
    </row>
    <row r="13" spans="1:7" s="53" customFormat="1" ht="17.25" customHeight="1">
      <c r="A13" s="91"/>
      <c r="B13" s="95"/>
      <c r="C13" s="92" t="s">
        <v>25</v>
      </c>
      <c r="D13" s="94" t="s">
        <v>25</v>
      </c>
      <c r="E13" s="94" t="s">
        <v>25</v>
      </c>
      <c r="F13" s="94" t="s">
        <v>25</v>
      </c>
      <c r="G13" s="90" t="s">
        <v>25</v>
      </c>
    </row>
    <row r="14" spans="1:7" s="53" customFormat="1" ht="17.25" customHeight="1">
      <c r="A14" s="91"/>
      <c r="B14" s="95"/>
      <c r="C14" s="92" t="s">
        <v>25</v>
      </c>
      <c r="D14" s="94" t="s">
        <v>25</v>
      </c>
      <c r="E14" s="94" t="s">
        <v>25</v>
      </c>
      <c r="F14" s="94" t="s">
        <v>25</v>
      </c>
      <c r="G14" s="90" t="s">
        <v>25</v>
      </c>
    </row>
    <row r="15" spans="1:7" s="53" customFormat="1" ht="17.25" customHeight="1">
      <c r="A15" s="91"/>
      <c r="B15" s="95"/>
      <c r="C15" s="92" t="s">
        <v>25</v>
      </c>
      <c r="D15" s="94" t="s">
        <v>25</v>
      </c>
      <c r="E15" s="94" t="s">
        <v>25</v>
      </c>
      <c r="F15" s="94" t="s">
        <v>25</v>
      </c>
      <c r="G15" s="90" t="s">
        <v>25</v>
      </c>
    </row>
    <row r="16" spans="1:7" s="53" customFormat="1" ht="17.25" customHeight="1">
      <c r="A16" s="91"/>
      <c r="B16" s="95"/>
      <c r="C16" s="92" t="s">
        <v>25</v>
      </c>
      <c r="D16" s="94" t="s">
        <v>25</v>
      </c>
      <c r="E16" s="94" t="s">
        <v>25</v>
      </c>
      <c r="F16" s="94" t="s">
        <v>25</v>
      </c>
      <c r="G16" s="90" t="s">
        <v>25</v>
      </c>
    </row>
    <row r="17" spans="1:7" s="53" customFormat="1" ht="17.25" customHeight="1">
      <c r="A17" s="90"/>
      <c r="B17" s="95"/>
      <c r="C17" s="92" t="s">
        <v>25</v>
      </c>
      <c r="D17" s="94" t="s">
        <v>25</v>
      </c>
      <c r="E17" s="94" t="s">
        <v>25</v>
      </c>
      <c r="F17" s="94" t="s">
        <v>25</v>
      </c>
      <c r="G17" s="90" t="s">
        <v>25</v>
      </c>
    </row>
    <row r="18" spans="1:7" s="53" customFormat="1" ht="17.25" customHeight="1">
      <c r="A18" s="91"/>
      <c r="B18" s="95"/>
      <c r="C18" s="92" t="s">
        <v>25</v>
      </c>
      <c r="D18" s="94" t="s">
        <v>25</v>
      </c>
      <c r="E18" s="94" t="s">
        <v>25</v>
      </c>
      <c r="F18" s="94" t="s">
        <v>25</v>
      </c>
      <c r="G18" s="90" t="s">
        <v>25</v>
      </c>
    </row>
    <row r="19" spans="1:7" s="53" customFormat="1" ht="17.25" customHeight="1">
      <c r="A19" s="91"/>
      <c r="B19" s="95"/>
      <c r="C19" s="92" t="s">
        <v>25</v>
      </c>
      <c r="D19" s="94" t="s">
        <v>25</v>
      </c>
      <c r="E19" s="94" t="s">
        <v>25</v>
      </c>
      <c r="F19" s="94" t="s">
        <v>25</v>
      </c>
      <c r="G19" s="90" t="s">
        <v>25</v>
      </c>
    </row>
    <row r="20" spans="1:7" s="53" customFormat="1" ht="17.25" customHeight="1">
      <c r="A20" s="91"/>
      <c r="B20" s="95"/>
      <c r="C20" s="92" t="s">
        <v>25</v>
      </c>
      <c r="D20" s="94" t="s">
        <v>25</v>
      </c>
      <c r="E20" s="94" t="s">
        <v>25</v>
      </c>
      <c r="F20" s="94" t="s">
        <v>25</v>
      </c>
      <c r="G20" s="90" t="s">
        <v>25</v>
      </c>
    </row>
    <row r="21" spans="1:7" s="53" customFormat="1" ht="17.25" customHeight="1">
      <c r="A21" s="91"/>
      <c r="B21" s="95"/>
      <c r="C21" s="92" t="s">
        <v>25</v>
      </c>
      <c r="D21" s="94" t="s">
        <v>25</v>
      </c>
      <c r="E21" s="94" t="s">
        <v>25</v>
      </c>
      <c r="F21" s="94" t="s">
        <v>25</v>
      </c>
      <c r="G21" s="90" t="s">
        <v>25</v>
      </c>
    </row>
    <row r="22" spans="1:7" s="53" customFormat="1" ht="17.25" customHeight="1">
      <c r="A22" s="91"/>
      <c r="B22" s="95"/>
      <c r="C22" s="92" t="s">
        <v>25</v>
      </c>
      <c r="D22" s="94" t="s">
        <v>25</v>
      </c>
      <c r="E22" s="94" t="s">
        <v>25</v>
      </c>
      <c r="F22" s="94" t="s">
        <v>25</v>
      </c>
      <c r="G22" s="90" t="s">
        <v>25</v>
      </c>
    </row>
    <row r="23" spans="1:7" s="53" customFormat="1" ht="17.25" customHeight="1">
      <c r="A23" s="91"/>
      <c r="B23" s="95"/>
      <c r="C23" s="92" t="s">
        <v>25</v>
      </c>
      <c r="D23" s="94" t="s">
        <v>25</v>
      </c>
      <c r="E23" s="94" t="s">
        <v>25</v>
      </c>
      <c r="F23" s="94" t="s">
        <v>25</v>
      </c>
      <c r="G23" s="90" t="s">
        <v>25</v>
      </c>
    </row>
    <row r="24" spans="1:7" s="53" customFormat="1" ht="19.5" customHeight="1">
      <c r="A24" s="91"/>
      <c r="B24" s="95"/>
      <c r="C24" s="92" t="s">
        <v>25</v>
      </c>
      <c r="D24" s="94" t="s">
        <v>25</v>
      </c>
      <c r="E24" s="94" t="s">
        <v>25</v>
      </c>
      <c r="F24" s="94" t="s">
        <v>25</v>
      </c>
      <c r="G24" s="90" t="s">
        <v>25</v>
      </c>
    </row>
    <row r="25" spans="1:7" s="53" customFormat="1" ht="19.5" customHeight="1">
      <c r="A25" s="91"/>
      <c r="B25" s="95"/>
      <c r="C25" s="92" t="s">
        <v>25</v>
      </c>
      <c r="D25" s="94" t="s">
        <v>25</v>
      </c>
      <c r="E25" s="94" t="s">
        <v>25</v>
      </c>
      <c r="F25" s="94" t="s">
        <v>25</v>
      </c>
      <c r="G25" s="90" t="s">
        <v>25</v>
      </c>
    </row>
    <row r="26" spans="1:7" s="53" customFormat="1" ht="19.5" customHeight="1">
      <c r="A26" s="91"/>
      <c r="B26" s="95"/>
      <c r="C26" s="92" t="s">
        <v>25</v>
      </c>
      <c r="D26" s="94" t="s">
        <v>25</v>
      </c>
      <c r="E26" s="94" t="s">
        <v>25</v>
      </c>
      <c r="F26" s="94" t="s">
        <v>25</v>
      </c>
      <c r="G26" s="90" t="s">
        <v>25</v>
      </c>
    </row>
    <row r="27" spans="1:7" s="53" customFormat="1" ht="19.5" customHeight="1">
      <c r="A27" s="91"/>
      <c r="B27" s="95"/>
      <c r="C27" s="92" t="s">
        <v>25</v>
      </c>
      <c r="D27" s="94" t="s">
        <v>25</v>
      </c>
      <c r="E27" s="94" t="s">
        <v>25</v>
      </c>
      <c r="F27" s="94" t="s">
        <v>25</v>
      </c>
      <c r="G27" s="90" t="s">
        <v>25</v>
      </c>
    </row>
    <row r="28" spans="1:7" s="53" customFormat="1" ht="19.5" customHeight="1">
      <c r="A28" s="91"/>
      <c r="B28" s="95"/>
      <c r="C28" s="92" t="s">
        <v>25</v>
      </c>
      <c r="D28" s="94" t="s">
        <v>25</v>
      </c>
      <c r="E28" s="94" t="s">
        <v>25</v>
      </c>
      <c r="F28" s="94" t="s">
        <v>25</v>
      </c>
      <c r="G28" s="90" t="s">
        <v>25</v>
      </c>
    </row>
    <row r="29" spans="1:7" s="53" customFormat="1" ht="19.5" customHeight="1">
      <c r="A29" s="91"/>
      <c r="B29" s="95"/>
      <c r="C29" s="92" t="s">
        <v>25</v>
      </c>
      <c r="D29" s="94" t="s">
        <v>25</v>
      </c>
      <c r="E29" s="94" t="s">
        <v>25</v>
      </c>
      <c r="F29" s="94" t="s">
        <v>25</v>
      </c>
      <c r="G29" s="90" t="s">
        <v>25</v>
      </c>
    </row>
    <row r="30" spans="1:7" s="53" customFormat="1" ht="19.5" customHeight="1">
      <c r="A30" s="91"/>
      <c r="B30" s="95"/>
      <c r="C30" s="92" t="s">
        <v>25</v>
      </c>
      <c r="D30" s="94" t="s">
        <v>25</v>
      </c>
      <c r="E30" s="94" t="s">
        <v>25</v>
      </c>
      <c r="F30" s="94" t="s">
        <v>25</v>
      </c>
      <c r="G30" s="90" t="s">
        <v>25</v>
      </c>
    </row>
    <row r="31" spans="1:7" s="53" customFormat="1" ht="19.5" customHeight="1">
      <c r="A31" s="91"/>
      <c r="B31" s="95"/>
      <c r="C31" s="92" t="s">
        <v>25</v>
      </c>
      <c r="D31" s="94" t="s">
        <v>25</v>
      </c>
      <c r="E31" s="94" t="s">
        <v>25</v>
      </c>
      <c r="F31" s="94" t="s">
        <v>25</v>
      </c>
      <c r="G31" s="90" t="s">
        <v>25</v>
      </c>
    </row>
    <row r="32" spans="1:7" s="53" customFormat="1" ht="19.5" customHeight="1">
      <c r="A32" s="91"/>
      <c r="B32" s="95"/>
      <c r="C32" s="92" t="s">
        <v>25</v>
      </c>
      <c r="D32" s="94" t="s">
        <v>25</v>
      </c>
      <c r="E32" s="94" t="s">
        <v>25</v>
      </c>
      <c r="F32" s="94" t="s">
        <v>25</v>
      </c>
      <c r="G32" s="90" t="s">
        <v>25</v>
      </c>
    </row>
    <row r="33" spans="1:7" s="53" customFormat="1" ht="19.5" customHeight="1">
      <c r="A33" s="91"/>
      <c r="B33" s="95"/>
      <c r="C33" s="92" t="s">
        <v>25</v>
      </c>
      <c r="D33" s="94" t="s">
        <v>25</v>
      </c>
      <c r="E33" s="94" t="s">
        <v>25</v>
      </c>
      <c r="F33" s="94" t="s">
        <v>25</v>
      </c>
      <c r="G33" s="90" t="s">
        <v>25</v>
      </c>
    </row>
    <row r="34" spans="1:7" s="53" customFormat="1" ht="19.5" customHeight="1">
      <c r="A34" s="91"/>
      <c r="B34" s="95"/>
      <c r="C34" s="92" t="s">
        <v>25</v>
      </c>
      <c r="D34" s="94" t="s">
        <v>25</v>
      </c>
      <c r="E34" s="94" t="s">
        <v>25</v>
      </c>
      <c r="F34" s="94" t="s">
        <v>25</v>
      </c>
      <c r="G34" s="90" t="s">
        <v>25</v>
      </c>
    </row>
    <row r="35" spans="1:7" s="53" customFormat="1" ht="19.5" customHeight="1">
      <c r="A35" s="91"/>
      <c r="B35" s="95"/>
      <c r="C35" s="92" t="s">
        <v>25</v>
      </c>
      <c r="D35" s="94" t="s">
        <v>25</v>
      </c>
      <c r="E35" s="94" t="s">
        <v>25</v>
      </c>
      <c r="F35" s="94" t="s">
        <v>25</v>
      </c>
      <c r="G35" s="90" t="s">
        <v>25</v>
      </c>
    </row>
    <row r="36" spans="1:7" s="53" customFormat="1" ht="19.5" customHeight="1">
      <c r="A36" s="91"/>
      <c r="B36" s="95"/>
      <c r="C36" s="92" t="s">
        <v>25</v>
      </c>
      <c r="D36" s="94" t="s">
        <v>25</v>
      </c>
      <c r="E36" s="94" t="s">
        <v>25</v>
      </c>
      <c r="F36" s="94" t="s">
        <v>25</v>
      </c>
      <c r="G36" s="90" t="s">
        <v>25</v>
      </c>
    </row>
    <row r="37" spans="1:7" s="53" customFormat="1" ht="19.5" customHeight="1">
      <c r="A37" s="91"/>
      <c r="B37" s="95"/>
      <c r="C37" s="92" t="s">
        <v>25</v>
      </c>
      <c r="D37" s="94" t="s">
        <v>25</v>
      </c>
      <c r="E37" s="94" t="s">
        <v>25</v>
      </c>
      <c r="F37" s="94" t="s">
        <v>25</v>
      </c>
      <c r="G37" s="90" t="s">
        <v>25</v>
      </c>
    </row>
    <row r="38" spans="1:7" s="53" customFormat="1" ht="19.5" customHeight="1">
      <c r="A38" s="91"/>
      <c r="B38" s="95"/>
      <c r="C38" s="92" t="s">
        <v>25</v>
      </c>
      <c r="D38" s="94" t="s">
        <v>25</v>
      </c>
      <c r="E38" s="94" t="s">
        <v>25</v>
      </c>
      <c r="F38" s="94" t="s">
        <v>25</v>
      </c>
      <c r="G38" s="90" t="s">
        <v>25</v>
      </c>
    </row>
    <row r="39" spans="1:7" s="53" customFormat="1" ht="19.5" customHeight="1">
      <c r="A39" s="91"/>
      <c r="B39" s="95"/>
      <c r="C39" s="92" t="s">
        <v>25</v>
      </c>
      <c r="D39" s="94" t="s">
        <v>25</v>
      </c>
      <c r="E39" s="94" t="s">
        <v>25</v>
      </c>
      <c r="F39" s="94" t="s">
        <v>25</v>
      </c>
      <c r="G39" s="90" t="s">
        <v>25</v>
      </c>
    </row>
    <row r="40" spans="1:7" s="53" customFormat="1" ht="19.5" customHeight="1">
      <c r="A40" s="91"/>
      <c r="B40" s="95"/>
      <c r="C40" s="92" t="s">
        <v>25</v>
      </c>
      <c r="D40" s="94" t="s">
        <v>25</v>
      </c>
      <c r="E40" s="94" t="s">
        <v>25</v>
      </c>
      <c r="F40" s="94" t="s">
        <v>25</v>
      </c>
      <c r="G40" s="90" t="s">
        <v>25</v>
      </c>
    </row>
    <row r="41" spans="1:7" s="53" customFormat="1" ht="19.5" customHeight="1">
      <c r="A41" s="91"/>
      <c r="B41" s="95"/>
      <c r="C41" s="92" t="s">
        <v>25</v>
      </c>
      <c r="D41" s="94" t="s">
        <v>25</v>
      </c>
      <c r="E41" s="94" t="s">
        <v>25</v>
      </c>
      <c r="F41" s="94" t="s">
        <v>25</v>
      </c>
      <c r="G41" s="90" t="s">
        <v>25</v>
      </c>
    </row>
    <row r="42" spans="1:7" s="53" customFormat="1" ht="19.5" customHeight="1">
      <c r="A42" s="91"/>
      <c r="B42" s="95"/>
      <c r="C42" s="92" t="s">
        <v>25</v>
      </c>
      <c r="D42" s="94" t="s">
        <v>25</v>
      </c>
      <c r="E42" s="94" t="s">
        <v>25</v>
      </c>
      <c r="F42" s="94" t="s">
        <v>25</v>
      </c>
      <c r="G42" s="90" t="s">
        <v>25</v>
      </c>
    </row>
    <row r="43" spans="1:7" s="53" customFormat="1" ht="19.5" customHeight="1">
      <c r="A43" s="91"/>
      <c r="B43" s="95"/>
      <c r="C43" s="92" t="s">
        <v>25</v>
      </c>
      <c r="D43" s="94" t="s">
        <v>25</v>
      </c>
      <c r="E43" s="94" t="s">
        <v>25</v>
      </c>
      <c r="F43" s="94" t="s">
        <v>25</v>
      </c>
      <c r="G43" s="90" t="s">
        <v>25</v>
      </c>
    </row>
    <row r="44" spans="1:7" s="53" customFormat="1" ht="19.5" customHeight="1">
      <c r="A44" s="91"/>
      <c r="B44" s="95"/>
      <c r="C44" s="92" t="s">
        <v>25</v>
      </c>
      <c r="D44" s="94" t="s">
        <v>25</v>
      </c>
      <c r="E44" s="94" t="s">
        <v>25</v>
      </c>
      <c r="F44" s="94" t="s">
        <v>25</v>
      </c>
      <c r="G44" s="90" t="s">
        <v>25</v>
      </c>
    </row>
    <row r="45" spans="1:7" s="53" customFormat="1" ht="19.5" customHeight="1">
      <c r="A45" s="91"/>
      <c r="B45" s="95"/>
      <c r="C45" s="92" t="s">
        <v>25</v>
      </c>
      <c r="D45" s="94" t="s">
        <v>25</v>
      </c>
      <c r="E45" s="94" t="s">
        <v>25</v>
      </c>
      <c r="F45" s="94" t="s">
        <v>25</v>
      </c>
      <c r="G45" s="90" t="s">
        <v>25</v>
      </c>
    </row>
    <row r="46" spans="1:7" s="53" customFormat="1" ht="19.5" customHeight="1">
      <c r="A46" s="91"/>
      <c r="B46" s="95"/>
      <c r="C46" s="92" t="s">
        <v>25</v>
      </c>
      <c r="D46" s="94" t="s">
        <v>25</v>
      </c>
      <c r="E46" s="94" t="s">
        <v>25</v>
      </c>
      <c r="F46" s="94" t="s">
        <v>25</v>
      </c>
      <c r="G46" s="90" t="s">
        <v>25</v>
      </c>
    </row>
    <row r="47" spans="1:7" s="53" customFormat="1" ht="17.25" customHeight="1">
      <c r="A47" s="91"/>
      <c r="B47" s="96"/>
      <c r="C47" s="92"/>
      <c r="D47" s="94" t="s">
        <v>25</v>
      </c>
      <c r="E47" s="94" t="s">
        <v>25</v>
      </c>
      <c r="F47" s="94" t="s">
        <v>25</v>
      </c>
      <c r="G47" s="90" t="s">
        <v>25</v>
      </c>
    </row>
    <row r="48" spans="1:7" s="53" customFormat="1" ht="17.25" customHeight="1">
      <c r="A48" s="90"/>
      <c r="B48" s="96"/>
      <c r="C48" s="92"/>
      <c r="D48" s="94" t="s">
        <v>25</v>
      </c>
      <c r="E48" s="94" t="s">
        <v>25</v>
      </c>
      <c r="F48" s="94" t="s">
        <v>25</v>
      </c>
      <c r="G48" s="90" t="s">
        <v>25</v>
      </c>
    </row>
    <row r="49" spans="1:7" s="53" customFormat="1" ht="17.25" customHeight="1">
      <c r="A49" s="91"/>
      <c r="B49" s="96"/>
      <c r="C49" s="92"/>
      <c r="D49" s="94" t="s">
        <v>25</v>
      </c>
      <c r="E49" s="94" t="s">
        <v>25</v>
      </c>
      <c r="F49" s="94" t="s">
        <v>25</v>
      </c>
      <c r="G49" s="90" t="s">
        <v>25</v>
      </c>
    </row>
    <row r="50" spans="1:7" s="53" customFormat="1" ht="17.25" customHeight="1">
      <c r="A50" s="88"/>
      <c r="B50" s="96"/>
      <c r="C50" s="92"/>
      <c r="D50" s="94" t="s">
        <v>25</v>
      </c>
      <c r="E50" s="94" t="s">
        <v>25</v>
      </c>
      <c r="F50" s="94" t="s">
        <v>25</v>
      </c>
      <c r="G50" s="90" t="s">
        <v>25</v>
      </c>
    </row>
    <row r="51" spans="1:7" s="53" customFormat="1" ht="17.25" customHeight="1">
      <c r="A51" s="91"/>
      <c r="B51" s="95"/>
      <c r="C51" s="92"/>
      <c r="D51" s="94" t="s">
        <v>25</v>
      </c>
      <c r="E51" s="94" t="s">
        <v>25</v>
      </c>
      <c r="F51" s="94" t="s">
        <v>25</v>
      </c>
      <c r="G51" s="90" t="s">
        <v>25</v>
      </c>
    </row>
    <row r="52" spans="1:7" s="53" customFormat="1" ht="17.25" customHeight="1">
      <c r="A52" s="88" t="s">
        <v>32</v>
      </c>
      <c r="B52" s="92">
        <v>1591.4</v>
      </c>
      <c r="C52" s="88" t="s">
        <v>33</v>
      </c>
      <c r="D52" s="94">
        <v>1591.4</v>
      </c>
      <c r="E52" s="94">
        <v>1591.4</v>
      </c>
      <c r="F52" s="94" t="s">
        <v>25</v>
      </c>
      <c r="G52" s="90" t="s">
        <v>25</v>
      </c>
    </row>
    <row r="53" spans="2:7" s="53" customFormat="1" ht="15.75">
      <c r="B53" s="97"/>
      <c r="G53" s="66"/>
    </row>
    <row r="54" spans="2:7" s="53" customFormat="1" ht="15.75">
      <c r="B54" s="97"/>
      <c r="G54" s="66"/>
    </row>
    <row r="55" spans="2:7" s="53" customFormat="1" ht="15.75">
      <c r="B55" s="97"/>
      <c r="G55" s="66"/>
    </row>
    <row r="56" spans="2:7" s="53" customFormat="1" ht="15.75">
      <c r="B56" s="97"/>
      <c r="G56" s="66"/>
    </row>
    <row r="57" spans="2:7" s="53" customFormat="1" ht="15.75">
      <c r="B57" s="97"/>
      <c r="G57" s="66"/>
    </row>
    <row r="58" spans="2:7" s="53" customFormat="1" ht="15.75">
      <c r="B58" s="97"/>
      <c r="G58" s="66"/>
    </row>
    <row r="59" spans="2:7" s="53" customFormat="1" ht="15.75">
      <c r="B59" s="97"/>
      <c r="G59" s="66"/>
    </row>
    <row r="60" spans="2:7" s="53" customFormat="1" ht="15.75">
      <c r="B60" s="97"/>
      <c r="G60" s="66"/>
    </row>
    <row r="61" spans="2:7" s="53" customFormat="1" ht="15.75">
      <c r="B61" s="97"/>
      <c r="G61" s="66"/>
    </row>
    <row r="62" spans="2:7" s="53" customFormat="1" ht="15.75">
      <c r="B62" s="97"/>
      <c r="G62" s="66"/>
    </row>
    <row r="63" spans="2:7" s="53" customFormat="1" ht="15.75">
      <c r="B63" s="97"/>
      <c r="G63" s="66"/>
    </row>
    <row r="64" spans="2:7" s="53" customFormat="1" ht="15.75">
      <c r="B64" s="97"/>
      <c r="G64" s="66"/>
    </row>
    <row r="65" spans="2:7" s="53" customFormat="1" ht="15.75">
      <c r="B65" s="97"/>
      <c r="G65" s="66"/>
    </row>
    <row r="66" spans="2:7" s="53" customFormat="1" ht="15.75">
      <c r="B66" s="97"/>
      <c r="G66" s="66"/>
    </row>
    <row r="67" spans="2:7" s="53" customFormat="1" ht="15.75">
      <c r="B67" s="97"/>
      <c r="G67" s="66"/>
    </row>
    <row r="68" spans="2:7" s="53" customFormat="1" ht="15.75">
      <c r="B68" s="97"/>
      <c r="G68" s="66"/>
    </row>
    <row r="69" spans="2:7" s="53" customFormat="1" ht="15.75">
      <c r="B69" s="97"/>
      <c r="G69" s="66"/>
    </row>
    <row r="70" spans="2:7" s="53" customFormat="1" ht="15.75">
      <c r="B70" s="97"/>
      <c r="G70" s="66"/>
    </row>
    <row r="71" spans="2:7" s="53" customFormat="1" ht="15.75">
      <c r="B71" s="97"/>
      <c r="G71" s="66"/>
    </row>
    <row r="72" spans="2:7" s="53" customFormat="1" ht="15.75">
      <c r="B72" s="97"/>
      <c r="G72" s="66"/>
    </row>
    <row r="73" spans="2:7" s="53" customFormat="1" ht="15.75">
      <c r="B73" s="97"/>
      <c r="G73" s="66"/>
    </row>
    <row r="74" spans="2:7" s="53" customFormat="1" ht="15.75">
      <c r="B74" s="97"/>
      <c r="G74" s="66"/>
    </row>
    <row r="75" spans="2:7" s="53" customFormat="1" ht="15.75">
      <c r="B75" s="97"/>
      <c r="G75" s="66"/>
    </row>
    <row r="76" spans="2:7" s="53" customFormat="1" ht="15.75">
      <c r="B76" s="97"/>
      <c r="G76" s="66"/>
    </row>
    <row r="77" spans="2:7" s="53" customFormat="1" ht="15.75">
      <c r="B77" s="97"/>
      <c r="G77" s="66"/>
    </row>
    <row r="78" spans="2:32" s="53" customFormat="1" ht="15.75">
      <c r="B78" s="97"/>
      <c r="G78" s="66"/>
      <c r="AF78" s="61"/>
    </row>
    <row r="79" spans="2:30" s="53" customFormat="1" ht="15.75">
      <c r="B79" s="97"/>
      <c r="G79" s="66"/>
      <c r="AD79" s="61"/>
    </row>
    <row r="80" spans="2:32" s="53" customFormat="1" ht="15.75">
      <c r="B80" s="97"/>
      <c r="G80" s="66"/>
      <c r="AE80" s="61"/>
      <c r="AF80" s="61"/>
    </row>
    <row r="81" spans="2:33" s="53" customFormat="1" ht="15.75">
      <c r="B81" s="97"/>
      <c r="G81" s="66"/>
      <c r="AF81" s="61"/>
      <c r="AG81" s="61"/>
    </row>
    <row r="82" spans="2:33" s="53" customFormat="1" ht="15.75">
      <c r="B82" s="97"/>
      <c r="G82" s="66"/>
      <c r="AG82" s="98"/>
    </row>
    <row r="83" spans="2:7" s="53" customFormat="1" ht="15.75">
      <c r="B83" s="97"/>
      <c r="G83" s="66"/>
    </row>
    <row r="84" spans="2:7" s="53" customFormat="1" ht="15.75">
      <c r="B84" s="97"/>
      <c r="G84" s="66"/>
    </row>
    <row r="85" spans="2:7" s="53" customFormat="1" ht="15.75">
      <c r="B85" s="97"/>
      <c r="G85" s="66"/>
    </row>
    <row r="86" spans="2:7" s="53" customFormat="1" ht="15.75">
      <c r="B86" s="97"/>
      <c r="G86" s="66"/>
    </row>
    <row r="87" spans="2:7" s="53" customFormat="1" ht="15.75">
      <c r="B87" s="97"/>
      <c r="G87" s="66"/>
    </row>
    <row r="88" spans="2:7" s="53" customFormat="1" ht="15.75">
      <c r="B88" s="97"/>
      <c r="G88" s="66"/>
    </row>
    <row r="89" spans="2:7" s="53" customFormat="1" ht="15.75">
      <c r="B89" s="97"/>
      <c r="G89" s="66"/>
    </row>
    <row r="90" spans="2:7" s="53" customFormat="1" ht="15.75">
      <c r="B90" s="97"/>
      <c r="G90" s="66"/>
    </row>
    <row r="91" spans="2:7" s="53" customFormat="1" ht="15.75">
      <c r="B91" s="97"/>
      <c r="G91" s="66"/>
    </row>
    <row r="92" spans="2:7" s="53" customFormat="1" ht="15.75">
      <c r="B92" s="97"/>
      <c r="G92" s="66"/>
    </row>
    <row r="93" spans="2:7" s="53" customFormat="1" ht="15.75">
      <c r="B93" s="97"/>
      <c r="G93" s="66"/>
    </row>
    <row r="94" spans="2:7" s="53" customFormat="1" ht="15.75">
      <c r="B94" s="97"/>
      <c r="G94" s="66"/>
    </row>
    <row r="95" spans="2:7" s="53" customFormat="1" ht="15.75">
      <c r="B95" s="97"/>
      <c r="G95" s="66"/>
    </row>
    <row r="96" spans="2:7" s="53" customFormat="1" ht="15.75">
      <c r="B96" s="97"/>
      <c r="G96" s="66"/>
    </row>
    <row r="97" spans="2:7" s="53" customFormat="1" ht="15.75">
      <c r="B97" s="97"/>
      <c r="G97" s="66"/>
    </row>
    <row r="98" spans="2:7" s="53" customFormat="1" ht="15.75">
      <c r="B98" s="97"/>
      <c r="G98" s="66"/>
    </row>
    <row r="99" spans="2:7" s="53" customFormat="1" ht="15.75">
      <c r="B99" s="97"/>
      <c r="G99" s="66"/>
    </row>
    <row r="100" spans="2:7" s="53" customFormat="1" ht="15.75">
      <c r="B100" s="97"/>
      <c r="G100" s="66"/>
    </row>
    <row r="101" spans="2:7" s="53" customFormat="1" ht="15.75">
      <c r="B101" s="97"/>
      <c r="G101" s="66"/>
    </row>
    <row r="102" spans="2:7" s="53" customFormat="1" ht="15.75">
      <c r="B102" s="97"/>
      <c r="G102" s="66"/>
    </row>
    <row r="103" spans="2:7" s="53" customFormat="1" ht="15.75">
      <c r="B103" s="97"/>
      <c r="G103" s="66"/>
    </row>
    <row r="104" spans="2:7" s="53" customFormat="1" ht="15.75">
      <c r="B104" s="97"/>
      <c r="G104" s="66"/>
    </row>
    <row r="105" spans="2:7" s="53" customFormat="1" ht="15.75">
      <c r="B105" s="97"/>
      <c r="G105" s="66"/>
    </row>
    <row r="106" spans="2:7" s="53" customFormat="1" ht="15.75">
      <c r="B106" s="97"/>
      <c r="G106" s="66"/>
    </row>
    <row r="107" spans="2:7" s="53" customFormat="1" ht="15.75">
      <c r="B107" s="97"/>
      <c r="G107" s="66"/>
    </row>
    <row r="108" spans="2:7" s="53" customFormat="1" ht="15.75">
      <c r="B108" s="97"/>
      <c r="G108" s="66"/>
    </row>
    <row r="109" spans="2:7" s="53" customFormat="1" ht="15.75">
      <c r="B109" s="97"/>
      <c r="G109" s="66"/>
    </row>
    <row r="110" spans="2:7" s="53" customFormat="1" ht="15.75">
      <c r="B110" s="97"/>
      <c r="G110" s="66"/>
    </row>
    <row r="111" spans="2:7" s="53" customFormat="1" ht="15.75">
      <c r="B111" s="97"/>
      <c r="G111" s="66"/>
    </row>
    <row r="112" spans="2:7" s="53" customFormat="1" ht="15.75">
      <c r="B112" s="97"/>
      <c r="G112" s="66"/>
    </row>
    <row r="113" spans="2:7" s="53" customFormat="1" ht="15.75">
      <c r="B113" s="97"/>
      <c r="G113" s="66"/>
    </row>
    <row r="114" spans="2:7" s="53" customFormat="1" ht="15.75">
      <c r="B114" s="97"/>
      <c r="G114" s="66"/>
    </row>
    <row r="115" spans="2:7" s="53" customFormat="1" ht="15.75">
      <c r="B115" s="97"/>
      <c r="G115" s="66"/>
    </row>
    <row r="116" spans="2:7" s="53" customFormat="1" ht="15.75">
      <c r="B116" s="97"/>
      <c r="G116" s="66"/>
    </row>
    <row r="117" spans="2:7" s="53" customFormat="1" ht="15.75">
      <c r="B117" s="97"/>
      <c r="G117" s="66"/>
    </row>
    <row r="118" spans="2:7" s="53" customFormat="1" ht="15.75">
      <c r="B118" s="97"/>
      <c r="G118" s="66"/>
    </row>
    <row r="119" spans="2:26" s="53" customFormat="1" ht="15.75">
      <c r="B119" s="97"/>
      <c r="G119" s="66"/>
      <c r="Z119" s="61"/>
    </row>
    <row r="120" spans="2:26" s="53" customFormat="1" ht="15.75">
      <c r="B120" s="97"/>
      <c r="G120" s="66"/>
      <c r="W120" s="61"/>
      <c r="X120" s="61"/>
      <c r="Y120" s="61"/>
      <c r="Z120" s="98"/>
    </row>
    <row r="121" spans="2:7" s="53" customFormat="1" ht="15.75">
      <c r="B121" s="97"/>
      <c r="G121" s="66"/>
    </row>
    <row r="122" spans="2:7" s="53" customFormat="1" ht="15.75">
      <c r="B122" s="97"/>
      <c r="G122" s="66"/>
    </row>
    <row r="123" spans="2:7" s="53" customFormat="1" ht="15.75">
      <c r="B123" s="97"/>
      <c r="G123" s="66"/>
    </row>
    <row r="124" spans="2:7" s="53" customFormat="1" ht="15.75">
      <c r="B124" s="97"/>
      <c r="G124" s="66"/>
    </row>
    <row r="125" spans="2:7" s="53" customFormat="1" ht="15.75">
      <c r="B125" s="97"/>
      <c r="G125" s="66"/>
    </row>
    <row r="126" spans="2:7" s="53" customFormat="1" ht="15.75">
      <c r="B126" s="97"/>
      <c r="G126" s="66"/>
    </row>
    <row r="127" spans="2:7" s="53" customFormat="1" ht="15.75">
      <c r="B127" s="97"/>
      <c r="G127" s="66"/>
    </row>
    <row r="128" spans="2:7" s="53" customFormat="1" ht="15.75">
      <c r="B128" s="97"/>
      <c r="G128" s="66"/>
    </row>
    <row r="129" spans="2:7" s="53" customFormat="1" ht="15.75">
      <c r="B129" s="97"/>
      <c r="G129" s="66"/>
    </row>
    <row r="130" spans="2:7" s="53" customFormat="1" ht="15.75">
      <c r="B130" s="97"/>
      <c r="G130" s="66"/>
    </row>
    <row r="131" spans="2:7" s="53" customFormat="1" ht="15.75">
      <c r="B131" s="97"/>
      <c r="G131" s="66"/>
    </row>
    <row r="132" spans="2:7" s="53" customFormat="1" ht="15.75">
      <c r="B132" s="97"/>
      <c r="G132" s="66"/>
    </row>
    <row r="133" spans="2:7" s="53" customFormat="1" ht="15.75">
      <c r="B133" s="97"/>
      <c r="G133" s="66"/>
    </row>
    <row r="134" spans="2:7" s="53" customFormat="1" ht="15.75">
      <c r="B134" s="97"/>
      <c r="G134" s="66"/>
    </row>
    <row r="135" spans="2:7" s="53" customFormat="1" ht="15.75">
      <c r="B135" s="97"/>
      <c r="G135" s="66"/>
    </row>
    <row r="136" spans="2:7" s="53" customFormat="1" ht="15.75">
      <c r="B136" s="97"/>
      <c r="G136" s="66"/>
    </row>
    <row r="137" spans="2:7" s="53" customFormat="1" ht="15.75">
      <c r="B137" s="97"/>
      <c r="G137" s="66"/>
    </row>
    <row r="138" spans="2:7" s="53" customFormat="1" ht="15.75">
      <c r="B138" s="97"/>
      <c r="G138" s="66"/>
    </row>
    <row r="139" spans="2:7" s="53" customFormat="1" ht="15.75">
      <c r="B139" s="97"/>
      <c r="G139" s="66"/>
    </row>
    <row r="140" spans="2:7" s="53" customFormat="1" ht="15.75">
      <c r="B140" s="97"/>
      <c r="G140" s="66"/>
    </row>
    <row r="141" spans="2:7" s="53" customFormat="1" ht="15.75">
      <c r="B141" s="97"/>
      <c r="G141" s="66"/>
    </row>
    <row r="142" spans="2:7" s="53" customFormat="1" ht="15.75">
      <c r="B142" s="97"/>
      <c r="G142" s="66"/>
    </row>
    <row r="143" spans="2:7" s="53" customFormat="1" ht="15.75">
      <c r="B143" s="97"/>
      <c r="G143" s="66"/>
    </row>
    <row r="144" spans="2:7" s="53" customFormat="1" ht="15.75">
      <c r="B144" s="97"/>
      <c r="G144" s="66"/>
    </row>
    <row r="145" spans="2:7" s="53" customFormat="1" ht="15.75">
      <c r="B145" s="97"/>
      <c r="G145" s="66"/>
    </row>
    <row r="146" spans="2:7" s="53" customFormat="1" ht="15.75">
      <c r="B146" s="97"/>
      <c r="G146" s="66"/>
    </row>
    <row r="147" spans="2:7" s="53" customFormat="1" ht="15.75">
      <c r="B147" s="97"/>
      <c r="G147" s="66"/>
    </row>
    <row r="148" spans="2:7" s="53" customFormat="1" ht="15.75">
      <c r="B148" s="97"/>
      <c r="G148" s="66"/>
    </row>
    <row r="149" spans="2:7" s="53" customFormat="1" ht="15.75">
      <c r="B149" s="97"/>
      <c r="G149" s="66"/>
    </row>
    <row r="150" spans="2:7" s="53" customFormat="1" ht="15.75">
      <c r="B150" s="97"/>
      <c r="G150" s="66"/>
    </row>
    <row r="151" spans="2:7" s="53" customFormat="1" ht="15.75">
      <c r="B151" s="97"/>
      <c r="G151" s="66"/>
    </row>
    <row r="152" spans="2:7" s="53" customFormat="1" ht="15.75">
      <c r="B152" s="97"/>
      <c r="G152" s="66"/>
    </row>
    <row r="153" spans="2:7" s="53" customFormat="1" ht="15.75">
      <c r="B153" s="97"/>
      <c r="G153" s="66"/>
    </row>
    <row r="154" spans="2:7" s="53" customFormat="1" ht="15.75">
      <c r="B154" s="97"/>
      <c r="G154" s="66"/>
    </row>
    <row r="155" spans="2:7" s="53" customFormat="1" ht="15.75">
      <c r="B155" s="97"/>
      <c r="G155" s="66"/>
    </row>
    <row r="156" spans="2:7" s="53" customFormat="1" ht="15.75">
      <c r="B156" s="97"/>
      <c r="G156" s="66"/>
    </row>
    <row r="157" spans="2:7" s="53" customFormat="1" ht="15.75">
      <c r="B157" s="97"/>
      <c r="G157" s="66"/>
    </row>
    <row r="158" spans="2:7" s="53" customFormat="1" ht="15.75">
      <c r="B158" s="97"/>
      <c r="G158" s="66"/>
    </row>
    <row r="159" spans="2:7" s="53" customFormat="1" ht="15.75">
      <c r="B159" s="97"/>
      <c r="G159" s="66"/>
    </row>
    <row r="160" spans="2:7" s="53" customFormat="1" ht="15.75">
      <c r="B160" s="97"/>
      <c r="G160" s="66"/>
    </row>
    <row r="161" spans="2:7" s="53" customFormat="1" ht="15.75">
      <c r="B161" s="97"/>
      <c r="G161" s="66"/>
    </row>
    <row r="162" spans="2:7" s="53" customFormat="1" ht="15.75">
      <c r="B162" s="97"/>
      <c r="G162" s="66"/>
    </row>
    <row r="163" spans="2:7" s="53" customFormat="1" ht="15.75">
      <c r="B163" s="97"/>
      <c r="G163" s="66"/>
    </row>
    <row r="164" spans="2:7" s="53" customFormat="1" ht="15.75">
      <c r="B164" s="97"/>
      <c r="G164" s="66"/>
    </row>
    <row r="165" spans="2:7" s="53" customFormat="1" ht="15.75">
      <c r="B165" s="97"/>
      <c r="G165" s="66"/>
    </row>
    <row r="166" spans="2:7" s="53" customFormat="1" ht="15.75">
      <c r="B166" s="97"/>
      <c r="G166" s="66"/>
    </row>
    <row r="167" spans="2:7" s="53" customFormat="1" ht="15.75">
      <c r="B167" s="97"/>
      <c r="G167" s="66"/>
    </row>
    <row r="168" spans="2:7" s="53" customFormat="1" ht="15.75">
      <c r="B168" s="97"/>
      <c r="G168" s="66"/>
    </row>
    <row r="169" spans="2:7" s="53" customFormat="1" ht="15.75">
      <c r="B169" s="97"/>
      <c r="G169" s="66"/>
    </row>
    <row r="170" spans="2:7" s="53" customFormat="1" ht="15.75">
      <c r="B170" s="97"/>
      <c r="G170" s="66"/>
    </row>
    <row r="171" spans="2:7" s="53" customFormat="1" ht="15.75">
      <c r="B171" s="97"/>
      <c r="G171" s="66"/>
    </row>
    <row r="172" spans="2:7" s="53" customFormat="1" ht="15.75">
      <c r="B172" s="97"/>
      <c r="G172" s="66"/>
    </row>
    <row r="173" spans="2:7" s="53" customFormat="1" ht="15.75">
      <c r="B173" s="97"/>
      <c r="G173" s="66"/>
    </row>
    <row r="174" spans="2:7" s="53" customFormat="1" ht="15.75">
      <c r="B174" s="97"/>
      <c r="G174" s="66"/>
    </row>
    <row r="175" spans="2:7" s="53" customFormat="1" ht="15.75">
      <c r="B175" s="97"/>
      <c r="G175" s="66"/>
    </row>
    <row r="176" spans="2:7" s="53" customFormat="1" ht="15.75">
      <c r="B176" s="97"/>
      <c r="G176" s="66"/>
    </row>
    <row r="177" spans="2:7" s="53" customFormat="1" ht="15.75">
      <c r="B177" s="97"/>
      <c r="G177" s="66"/>
    </row>
    <row r="178" spans="2:7" s="53" customFormat="1" ht="15.75">
      <c r="B178" s="97"/>
      <c r="G178" s="66"/>
    </row>
    <row r="179" spans="2:7" s="53" customFormat="1" ht="15.75">
      <c r="B179" s="97"/>
      <c r="G179" s="66"/>
    </row>
    <row r="180" spans="2:7" s="53" customFormat="1" ht="15.75">
      <c r="B180" s="97"/>
      <c r="G180" s="66"/>
    </row>
    <row r="181" spans="2:7" s="53" customFormat="1" ht="15.75">
      <c r="B181" s="97"/>
      <c r="G181" s="66"/>
    </row>
    <row r="182" spans="2:7" s="53" customFormat="1" ht="15.75">
      <c r="B182" s="97"/>
      <c r="G182" s="66"/>
    </row>
    <row r="183" spans="2:7" s="53" customFormat="1" ht="15.75">
      <c r="B183" s="97"/>
      <c r="G183" s="66"/>
    </row>
    <row r="184" spans="2:7" s="53" customFormat="1" ht="15.75">
      <c r="B184" s="97"/>
      <c r="G184" s="66"/>
    </row>
    <row r="185" spans="2:7" s="53" customFormat="1" ht="15.75">
      <c r="B185" s="97"/>
      <c r="G185" s="66"/>
    </row>
    <row r="186" spans="2:7" s="53" customFormat="1" ht="15.75">
      <c r="B186" s="97"/>
      <c r="G186" s="66"/>
    </row>
    <row r="187" spans="2:7" s="53" customFormat="1" ht="15.75">
      <c r="B187" s="97"/>
      <c r="G187" s="66"/>
    </row>
    <row r="188" spans="2:7" s="53" customFormat="1" ht="15.75">
      <c r="B188" s="97"/>
      <c r="G188" s="66"/>
    </row>
    <row r="189" spans="2:7" s="53" customFormat="1" ht="15.75">
      <c r="B189" s="97"/>
      <c r="G189" s="66"/>
    </row>
    <row r="190" spans="2:7" s="53" customFormat="1" ht="15.75">
      <c r="B190" s="97"/>
      <c r="G190" s="66"/>
    </row>
    <row r="191" spans="2:7" s="53" customFormat="1" ht="15.75">
      <c r="B191" s="97"/>
      <c r="G191" s="66"/>
    </row>
    <row r="192" spans="2:7" s="53" customFormat="1" ht="15.75">
      <c r="B192" s="97"/>
      <c r="G192" s="66"/>
    </row>
    <row r="193" spans="2:7" s="53" customFormat="1" ht="15.75">
      <c r="B193" s="97"/>
      <c r="G193" s="66"/>
    </row>
    <row r="194" spans="2:7" s="53" customFormat="1" ht="15.75">
      <c r="B194" s="97"/>
      <c r="G194" s="66"/>
    </row>
    <row r="195" spans="2:7" s="53" customFormat="1" ht="15.75">
      <c r="B195" s="97"/>
      <c r="G195" s="66"/>
    </row>
    <row r="196" spans="2:7" s="53" customFormat="1" ht="15.75">
      <c r="B196" s="97"/>
      <c r="G196" s="66"/>
    </row>
    <row r="197" spans="2:7" s="53" customFormat="1" ht="15.75">
      <c r="B197" s="97"/>
      <c r="G197" s="66"/>
    </row>
    <row r="198" spans="2:7" s="53" customFormat="1" ht="15.75">
      <c r="B198" s="97"/>
      <c r="G198" s="66"/>
    </row>
    <row r="199" spans="2:7" s="53" customFormat="1" ht="15.75">
      <c r="B199" s="97"/>
      <c r="G199" s="66"/>
    </row>
    <row r="200" spans="2:7" s="53" customFormat="1" ht="15.75">
      <c r="B200" s="97"/>
      <c r="G200" s="66"/>
    </row>
    <row r="201" spans="2:7" s="53" customFormat="1" ht="15.75">
      <c r="B201" s="97"/>
      <c r="G201" s="66"/>
    </row>
    <row r="202" spans="2:7" s="53" customFormat="1" ht="15.75">
      <c r="B202" s="97"/>
      <c r="G202" s="66"/>
    </row>
    <row r="203" spans="2:7" s="53" customFormat="1" ht="15.75">
      <c r="B203" s="97"/>
      <c r="G203" s="66"/>
    </row>
    <row r="204" spans="2:7" s="53" customFormat="1" ht="15.75">
      <c r="B204" s="97"/>
      <c r="G204" s="66"/>
    </row>
    <row r="205" spans="2:7" s="53" customFormat="1" ht="15.75">
      <c r="B205" s="97"/>
      <c r="G205" s="66"/>
    </row>
    <row r="206" spans="2:7" s="53" customFormat="1" ht="15.75">
      <c r="B206" s="97"/>
      <c r="G206" s="66"/>
    </row>
    <row r="207" spans="2:7" s="53" customFormat="1" ht="15.75">
      <c r="B207" s="97"/>
      <c r="G207" s="66"/>
    </row>
    <row r="208" spans="2:7" s="53" customFormat="1" ht="15.75">
      <c r="B208" s="97"/>
      <c r="G208" s="66"/>
    </row>
    <row r="209" spans="2:7" s="53" customFormat="1" ht="15.75">
      <c r="B209" s="97"/>
      <c r="G209" s="66"/>
    </row>
    <row r="210" spans="2:7" s="53" customFormat="1" ht="15.75">
      <c r="B210" s="97"/>
      <c r="G210" s="66"/>
    </row>
    <row r="211" spans="2:7" s="53" customFormat="1" ht="15.75">
      <c r="B211" s="97"/>
      <c r="G211" s="66"/>
    </row>
    <row r="212" spans="2:7" s="53" customFormat="1" ht="15.75">
      <c r="B212" s="97"/>
      <c r="G212" s="66"/>
    </row>
    <row r="213" spans="2:7" s="53" customFormat="1" ht="15.75">
      <c r="B213" s="97"/>
      <c r="G213" s="66"/>
    </row>
    <row r="214" spans="2:7" s="53" customFormat="1" ht="15.75">
      <c r="B214" s="97"/>
      <c r="G214" s="66"/>
    </row>
    <row r="215" spans="2:7" s="53" customFormat="1" ht="15.75">
      <c r="B215" s="97"/>
      <c r="G215" s="66"/>
    </row>
    <row r="216" spans="2:7" s="53" customFormat="1" ht="15.75">
      <c r="B216" s="97"/>
      <c r="G216" s="66"/>
    </row>
    <row r="217" spans="2:7" s="53" customFormat="1" ht="15.75">
      <c r="B217" s="97"/>
      <c r="G217" s="66"/>
    </row>
    <row r="218" spans="2:7" s="53" customFormat="1" ht="15.75">
      <c r="B218" s="97"/>
      <c r="G218" s="66"/>
    </row>
    <row r="219" spans="2:7" s="53" customFormat="1" ht="15.75">
      <c r="B219" s="97"/>
      <c r="G219" s="66"/>
    </row>
    <row r="220" spans="2:7" s="53" customFormat="1" ht="15.75">
      <c r="B220" s="97"/>
      <c r="G220" s="66"/>
    </row>
    <row r="221" spans="2:7" s="53" customFormat="1" ht="15.75">
      <c r="B221" s="97"/>
      <c r="G221" s="66"/>
    </row>
    <row r="222" spans="2:7" s="53" customFormat="1" ht="15.75">
      <c r="B222" s="97"/>
      <c r="G222" s="66"/>
    </row>
    <row r="223" spans="2:7" s="53" customFormat="1" ht="15.75">
      <c r="B223" s="97"/>
      <c r="G223" s="66"/>
    </row>
    <row r="224" spans="2:7" s="53" customFormat="1" ht="15.75">
      <c r="B224" s="97"/>
      <c r="G224" s="66"/>
    </row>
    <row r="225" spans="2:7" s="53" customFormat="1" ht="15.75">
      <c r="B225" s="97"/>
      <c r="G225" s="66"/>
    </row>
    <row r="226" spans="2:7" s="53" customFormat="1" ht="15.75">
      <c r="B226" s="97"/>
      <c r="G226" s="66"/>
    </row>
    <row r="227" spans="2:7" s="53" customFormat="1" ht="15.75">
      <c r="B227" s="97"/>
      <c r="G227" s="66"/>
    </row>
    <row r="228" spans="2:7" s="53" customFormat="1" ht="15.75">
      <c r="B228" s="97"/>
      <c r="G228" s="66"/>
    </row>
    <row r="229" spans="2:7" s="53" customFormat="1" ht="15.75">
      <c r="B229" s="97"/>
      <c r="G229" s="66"/>
    </row>
    <row r="230" spans="2:7" s="53" customFormat="1" ht="15.75">
      <c r="B230" s="97"/>
      <c r="G230" s="66"/>
    </row>
    <row r="231" spans="2:7" s="53" customFormat="1" ht="15.75">
      <c r="B231" s="97"/>
      <c r="G231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4.421875" style="53" customWidth="1"/>
    <col min="3" max="5" width="28.0039062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128</v>
      </c>
      <c r="B2" s="56"/>
      <c r="C2" s="56"/>
      <c r="D2" s="56"/>
      <c r="E2" s="56"/>
      <c r="F2" s="57"/>
      <c r="G2" s="57"/>
    </row>
    <row r="3" spans="1:7" s="53" customFormat="1" ht="21" customHeight="1">
      <c r="A3" s="63" t="s">
        <v>35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114</v>
      </c>
      <c r="B4" s="60"/>
      <c r="C4" s="60" t="s">
        <v>129</v>
      </c>
      <c r="D4" s="60"/>
      <c r="E4" s="60"/>
      <c r="F4" s="54"/>
      <c r="G4" s="54"/>
    </row>
    <row r="5" spans="1:7" s="53" customFormat="1" ht="21" customHeight="1">
      <c r="A5" s="60" t="s">
        <v>117</v>
      </c>
      <c r="B5" s="60" t="s">
        <v>118</v>
      </c>
      <c r="C5" s="60" t="s">
        <v>38</v>
      </c>
      <c r="D5" s="60" t="s">
        <v>115</v>
      </c>
      <c r="E5" s="60" t="s">
        <v>116</v>
      </c>
      <c r="F5" s="54"/>
      <c r="G5" s="54"/>
    </row>
    <row r="6" spans="1:7" s="53" customFormat="1" ht="21" customHeight="1">
      <c r="A6" s="78" t="s">
        <v>52</v>
      </c>
      <c r="B6" s="78" t="s">
        <v>52</v>
      </c>
      <c r="C6" s="79">
        <v>1</v>
      </c>
      <c r="D6" s="79">
        <f>C6+1</f>
        <v>2</v>
      </c>
      <c r="E6" s="79">
        <f>D6+1</f>
        <v>3</v>
      </c>
      <c r="F6" s="54"/>
      <c r="G6" s="54"/>
    </row>
    <row r="7" spans="1:7" s="53" customFormat="1" ht="28.5" customHeight="1">
      <c r="A7" s="80" t="s">
        <v>53</v>
      </c>
      <c r="B7" s="80" t="s">
        <v>38</v>
      </c>
      <c r="C7" s="80">
        <v>1591.4</v>
      </c>
      <c r="D7" s="80">
        <v>1379.95</v>
      </c>
      <c r="E7" s="80">
        <v>211.45</v>
      </c>
      <c r="F7" s="54"/>
      <c r="G7" s="54"/>
    </row>
    <row r="8" spans="1:5" s="53" customFormat="1" ht="28.5" customHeight="1">
      <c r="A8" s="80" t="s">
        <v>54</v>
      </c>
      <c r="B8" s="80" t="s">
        <v>9</v>
      </c>
      <c r="C8" s="80">
        <v>1277.92</v>
      </c>
      <c r="D8" s="80">
        <v>1066.47</v>
      </c>
      <c r="E8" s="80">
        <v>211.45</v>
      </c>
    </row>
    <row r="9" spans="1:5" s="53" customFormat="1" ht="28.5" customHeight="1">
      <c r="A9" s="80" t="s">
        <v>55</v>
      </c>
      <c r="B9" s="80" t="s">
        <v>56</v>
      </c>
      <c r="C9" s="80">
        <v>1277.92</v>
      </c>
      <c r="D9" s="80">
        <v>1066.47</v>
      </c>
      <c r="E9" s="80">
        <v>211.45</v>
      </c>
    </row>
    <row r="10" spans="1:5" s="53" customFormat="1" ht="28.5" customHeight="1">
      <c r="A10" s="80" t="s">
        <v>57</v>
      </c>
      <c r="B10" s="80" t="s">
        <v>58</v>
      </c>
      <c r="C10" s="80">
        <v>1066.47</v>
      </c>
      <c r="D10" s="80">
        <v>1066.47</v>
      </c>
      <c r="E10" s="80"/>
    </row>
    <row r="11" spans="1:5" s="53" customFormat="1" ht="28.5" customHeight="1">
      <c r="A11" s="80" t="s">
        <v>59</v>
      </c>
      <c r="B11" s="80" t="s">
        <v>60</v>
      </c>
      <c r="C11" s="80">
        <v>211.45</v>
      </c>
      <c r="D11" s="80"/>
      <c r="E11" s="80">
        <v>211.45</v>
      </c>
    </row>
    <row r="12" spans="1:5" s="53" customFormat="1" ht="28.5" customHeight="1">
      <c r="A12" s="80" t="s">
        <v>70</v>
      </c>
      <c r="B12" s="80" t="s">
        <v>11</v>
      </c>
      <c r="C12" s="80">
        <v>139.61</v>
      </c>
      <c r="D12" s="80">
        <v>139.61</v>
      </c>
      <c r="E12" s="80"/>
    </row>
    <row r="13" spans="1:5" s="53" customFormat="1" ht="28.5" customHeight="1">
      <c r="A13" s="80" t="s">
        <v>71</v>
      </c>
      <c r="B13" s="80" t="s">
        <v>72</v>
      </c>
      <c r="C13" s="80">
        <v>139.61</v>
      </c>
      <c r="D13" s="80">
        <v>139.61</v>
      </c>
      <c r="E13" s="80"/>
    </row>
    <row r="14" spans="1:5" s="53" customFormat="1" ht="28.5" customHeight="1">
      <c r="A14" s="80" t="s">
        <v>73</v>
      </c>
      <c r="B14" s="80" t="s">
        <v>74</v>
      </c>
      <c r="C14" s="80">
        <v>139.61</v>
      </c>
      <c r="D14" s="80">
        <v>139.61</v>
      </c>
      <c r="E14" s="80"/>
    </row>
    <row r="15" spans="1:5" s="53" customFormat="1" ht="28.5" customHeight="1">
      <c r="A15" s="80" t="s">
        <v>75</v>
      </c>
      <c r="B15" s="80" t="s">
        <v>13</v>
      </c>
      <c r="C15" s="80">
        <v>52.96</v>
      </c>
      <c r="D15" s="80">
        <v>52.96</v>
      </c>
      <c r="E15" s="80"/>
    </row>
    <row r="16" spans="1:5" s="53" customFormat="1" ht="28.5" customHeight="1">
      <c r="A16" s="80" t="s">
        <v>76</v>
      </c>
      <c r="B16" s="80" t="s">
        <v>77</v>
      </c>
      <c r="C16" s="80">
        <v>52.96</v>
      </c>
      <c r="D16" s="80">
        <v>52.96</v>
      </c>
      <c r="E16" s="80"/>
    </row>
    <row r="17" spans="1:5" s="53" customFormat="1" ht="28.5" customHeight="1">
      <c r="A17" s="80" t="s">
        <v>78</v>
      </c>
      <c r="B17" s="80" t="s">
        <v>79</v>
      </c>
      <c r="C17" s="80">
        <v>52.96</v>
      </c>
      <c r="D17" s="80">
        <v>52.96</v>
      </c>
      <c r="E17" s="80"/>
    </row>
    <row r="18" spans="1:5" s="53" customFormat="1" ht="28.5" customHeight="1">
      <c r="A18" s="80" t="s">
        <v>102</v>
      </c>
      <c r="B18" s="80" t="s">
        <v>21</v>
      </c>
      <c r="C18" s="80">
        <v>120.91</v>
      </c>
      <c r="D18" s="80">
        <v>120.91</v>
      </c>
      <c r="E18" s="80"/>
    </row>
    <row r="19" spans="1:5" s="53" customFormat="1" ht="28.5" customHeight="1">
      <c r="A19" s="80" t="s">
        <v>103</v>
      </c>
      <c r="B19" s="80" t="s">
        <v>104</v>
      </c>
      <c r="C19" s="80">
        <v>120.91</v>
      </c>
      <c r="D19" s="80">
        <v>120.91</v>
      </c>
      <c r="E19" s="80"/>
    </row>
    <row r="20" spans="1:5" s="53" customFormat="1" ht="28.5" customHeight="1">
      <c r="A20" s="80" t="s">
        <v>105</v>
      </c>
      <c r="B20" s="80" t="s">
        <v>106</v>
      </c>
      <c r="C20" s="80">
        <v>120.91</v>
      </c>
      <c r="D20" s="80">
        <v>120.91</v>
      </c>
      <c r="E20" s="80"/>
    </row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21" customHeight="1"/>
    <row r="30" s="53" customFormat="1" ht="21" customHeight="1"/>
    <row r="31" s="53" customFormat="1" ht="21" customHeight="1"/>
    <row r="32" s="53" customFormat="1" ht="15"/>
    <row r="33" s="53" customFormat="1" ht="15"/>
    <row r="34" s="53" customFormat="1" ht="15"/>
    <row r="35" s="53" customFormat="1" ht="15"/>
    <row r="36" s="53" customFormat="1" ht="15"/>
    <row r="37" s="5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3" customWidth="1"/>
    <col min="2" max="2" width="38.00390625" style="53" customWidth="1"/>
    <col min="3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130</v>
      </c>
      <c r="B2" s="56"/>
      <c r="C2" s="56"/>
      <c r="D2" s="56"/>
      <c r="E2" s="56"/>
      <c r="F2" s="57"/>
      <c r="G2" s="57"/>
    </row>
    <row r="3" spans="1:7" s="53" customFormat="1" ht="21" customHeight="1">
      <c r="A3" s="63" t="s">
        <v>35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131</v>
      </c>
      <c r="B4" s="60"/>
      <c r="C4" s="60" t="s">
        <v>132</v>
      </c>
      <c r="D4" s="60"/>
      <c r="E4" s="60"/>
      <c r="F4" s="54"/>
      <c r="G4" s="54"/>
    </row>
    <row r="5" spans="1:7" s="53" customFormat="1" ht="21" customHeight="1">
      <c r="A5" s="60" t="s">
        <v>117</v>
      </c>
      <c r="B5" s="74" t="s">
        <v>118</v>
      </c>
      <c r="C5" s="60" t="s">
        <v>38</v>
      </c>
      <c r="D5" s="60" t="s">
        <v>133</v>
      </c>
      <c r="E5" s="60" t="s">
        <v>134</v>
      </c>
      <c r="F5" s="54"/>
      <c r="G5" s="54"/>
    </row>
    <row r="6" spans="1:7" s="53" customFormat="1" ht="21" customHeight="1">
      <c r="A6" s="60" t="s">
        <v>52</v>
      </c>
      <c r="B6" s="60" t="s">
        <v>52</v>
      </c>
      <c r="C6" s="60">
        <v>1</v>
      </c>
      <c r="D6" s="60">
        <f>C6+1</f>
        <v>2</v>
      </c>
      <c r="E6" s="60">
        <f>D6+1</f>
        <v>3</v>
      </c>
      <c r="F6" s="54"/>
      <c r="G6" s="54"/>
    </row>
    <row r="7" spans="1:8" s="53" customFormat="1" ht="27" customHeight="1">
      <c r="A7" s="75" t="s">
        <v>53</v>
      </c>
      <c r="B7" s="75" t="s">
        <v>38</v>
      </c>
      <c r="C7" s="71">
        <v>1379.95</v>
      </c>
      <c r="D7" s="76">
        <v>1376.95</v>
      </c>
      <c r="E7" s="76">
        <v>3</v>
      </c>
      <c r="F7" s="77"/>
      <c r="G7" s="77"/>
      <c r="H7" s="61"/>
    </row>
    <row r="8" spans="1:5" s="53" customFormat="1" ht="27" customHeight="1">
      <c r="A8" s="75" t="s">
        <v>135</v>
      </c>
      <c r="B8" s="75" t="s">
        <v>136</v>
      </c>
      <c r="C8" s="71">
        <v>1376.95</v>
      </c>
      <c r="D8" s="76">
        <v>1376.95</v>
      </c>
      <c r="E8" s="76"/>
    </row>
    <row r="9" spans="1:5" s="53" customFormat="1" ht="27" customHeight="1">
      <c r="A9" s="75" t="s">
        <v>137</v>
      </c>
      <c r="B9" s="75" t="s">
        <v>138</v>
      </c>
      <c r="C9" s="71">
        <v>434.96</v>
      </c>
      <c r="D9" s="76">
        <v>434.96</v>
      </c>
      <c r="E9" s="76"/>
    </row>
    <row r="10" spans="1:5" s="53" customFormat="1" ht="27" customHeight="1">
      <c r="A10" s="75" t="s">
        <v>139</v>
      </c>
      <c r="B10" s="75" t="s">
        <v>140</v>
      </c>
      <c r="C10" s="71">
        <v>225.31</v>
      </c>
      <c r="D10" s="76">
        <v>225.31</v>
      </c>
      <c r="E10" s="76"/>
    </row>
    <row r="11" spans="1:5" s="53" customFormat="1" ht="27" customHeight="1">
      <c r="A11" s="75" t="s">
        <v>141</v>
      </c>
      <c r="B11" s="75" t="s">
        <v>142</v>
      </c>
      <c r="C11" s="71">
        <v>362.29</v>
      </c>
      <c r="D11" s="76">
        <v>362.29</v>
      </c>
      <c r="E11" s="76"/>
    </row>
    <row r="12" spans="1:5" s="53" customFormat="1" ht="27" customHeight="1">
      <c r="A12" s="75" t="s">
        <v>143</v>
      </c>
      <c r="B12" s="75" t="s">
        <v>144</v>
      </c>
      <c r="C12" s="71">
        <v>40.91</v>
      </c>
      <c r="D12" s="76">
        <v>40.91</v>
      </c>
      <c r="E12" s="76"/>
    </row>
    <row r="13" spans="1:5" s="53" customFormat="1" ht="27" customHeight="1">
      <c r="A13" s="75" t="s">
        <v>145</v>
      </c>
      <c r="B13" s="75" t="s">
        <v>146</v>
      </c>
      <c r="C13" s="71">
        <v>139.61</v>
      </c>
      <c r="D13" s="76">
        <v>139.61</v>
      </c>
      <c r="E13" s="76"/>
    </row>
    <row r="14" spans="1:5" s="53" customFormat="1" ht="27" customHeight="1">
      <c r="A14" s="75" t="s">
        <v>147</v>
      </c>
      <c r="B14" s="75" t="s">
        <v>148</v>
      </c>
      <c r="C14" s="71">
        <v>39.02</v>
      </c>
      <c r="D14" s="76">
        <v>39.02</v>
      </c>
      <c r="E14" s="76"/>
    </row>
    <row r="15" spans="1:5" s="53" customFormat="1" ht="27" customHeight="1">
      <c r="A15" s="75" t="s">
        <v>149</v>
      </c>
      <c r="B15" s="75" t="s">
        <v>150</v>
      </c>
      <c r="C15" s="71">
        <v>10.27</v>
      </c>
      <c r="D15" s="76">
        <v>10.27</v>
      </c>
      <c r="E15" s="76"/>
    </row>
    <row r="16" spans="1:5" s="53" customFormat="1" ht="27" customHeight="1">
      <c r="A16" s="75" t="s">
        <v>151</v>
      </c>
      <c r="B16" s="75" t="s">
        <v>152</v>
      </c>
      <c r="C16" s="71">
        <v>3.67</v>
      </c>
      <c r="D16" s="76">
        <v>3.67</v>
      </c>
      <c r="E16" s="76"/>
    </row>
    <row r="17" spans="1:5" s="53" customFormat="1" ht="27" customHeight="1">
      <c r="A17" s="75" t="s">
        <v>153</v>
      </c>
      <c r="B17" s="75" t="s">
        <v>154</v>
      </c>
      <c r="C17" s="71">
        <v>120.91</v>
      </c>
      <c r="D17" s="76">
        <v>120.91</v>
      </c>
      <c r="E17" s="76"/>
    </row>
    <row r="18" spans="1:5" s="53" customFormat="1" ht="27" customHeight="1">
      <c r="A18" s="75" t="s">
        <v>155</v>
      </c>
      <c r="B18" s="75" t="s">
        <v>156</v>
      </c>
      <c r="C18" s="71">
        <v>3</v>
      </c>
      <c r="D18" s="76"/>
      <c r="E18" s="76">
        <v>3</v>
      </c>
    </row>
    <row r="19" spans="1:5" s="53" customFormat="1" ht="27" customHeight="1">
      <c r="A19" s="75" t="s">
        <v>157</v>
      </c>
      <c r="B19" s="75" t="s">
        <v>158</v>
      </c>
      <c r="C19" s="71">
        <v>3</v>
      </c>
      <c r="D19" s="76"/>
      <c r="E19" s="76">
        <v>3</v>
      </c>
    </row>
    <row r="20" s="53" customFormat="1" ht="21" customHeight="1"/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21" customHeight="1"/>
    <row r="30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3" customWidth="1"/>
    <col min="2" max="2" width="38.00390625" style="53" customWidth="1"/>
    <col min="3" max="4" width="17.7109375" style="53" customWidth="1"/>
    <col min="5" max="5" width="15.140625" style="53" customWidth="1"/>
    <col min="6" max="6" width="17.00390625" style="53" customWidth="1"/>
    <col min="7" max="7" width="14.28125" style="53" customWidth="1"/>
    <col min="8" max="8" width="9.140625" style="53" customWidth="1"/>
    <col min="9" max="9" width="15.57421875" style="53" customWidth="1"/>
    <col min="10" max="10" width="29.7109375" style="53" customWidth="1"/>
    <col min="11" max="11" width="9.140625" style="53" customWidth="1"/>
  </cols>
  <sheetData>
    <row r="1" spans="7:10" s="53" customFormat="1" ht="22.5" customHeight="1">
      <c r="G1" s="65" t="s">
        <v>159</v>
      </c>
      <c r="H1" s="65"/>
      <c r="I1" s="65"/>
      <c r="J1" s="65"/>
    </row>
    <row r="2" spans="1:10" s="53" customFormat="1" ht="30" customHeight="1">
      <c r="A2" s="56" t="s">
        <v>160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3" customFormat="1" ht="18" customHeight="1">
      <c r="A3" s="58" t="s">
        <v>113</v>
      </c>
      <c r="B3" s="58"/>
      <c r="C3" s="58"/>
      <c r="D3" s="58"/>
      <c r="E3" s="58"/>
      <c r="F3" s="58"/>
      <c r="G3" s="66"/>
      <c r="H3" s="66"/>
      <c r="I3" s="66"/>
      <c r="J3" s="55" t="s">
        <v>2</v>
      </c>
    </row>
    <row r="4" spans="1:10" s="53" customFormat="1" ht="31.5" customHeight="1">
      <c r="A4" s="60" t="s">
        <v>161</v>
      </c>
      <c r="B4" s="60" t="s">
        <v>162</v>
      </c>
      <c r="C4" s="60" t="s">
        <v>38</v>
      </c>
      <c r="D4" s="67" t="s">
        <v>163</v>
      </c>
      <c r="E4" s="67"/>
      <c r="F4" s="67"/>
      <c r="G4" s="67" t="s">
        <v>164</v>
      </c>
      <c r="H4" s="67" t="s">
        <v>165</v>
      </c>
      <c r="I4" s="67"/>
      <c r="J4" s="67"/>
    </row>
    <row r="5" spans="1:10" s="53" customFormat="1" ht="42" customHeight="1">
      <c r="A5" s="60"/>
      <c r="B5" s="60"/>
      <c r="C5" s="60"/>
      <c r="D5" s="60" t="s">
        <v>48</v>
      </c>
      <c r="E5" s="67" t="s">
        <v>166</v>
      </c>
      <c r="F5" s="67" t="s">
        <v>167</v>
      </c>
      <c r="G5" s="67"/>
      <c r="H5" s="67" t="s">
        <v>48</v>
      </c>
      <c r="I5" s="67" t="s">
        <v>168</v>
      </c>
      <c r="J5" s="67" t="s">
        <v>169</v>
      </c>
    </row>
    <row r="6" spans="1:10" s="53" customFormat="1" ht="24" customHeight="1">
      <c r="A6" s="68" t="s">
        <v>52</v>
      </c>
      <c r="B6" s="68" t="s">
        <v>52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73">
        <v>8</v>
      </c>
    </row>
    <row r="7" spans="1:10" s="53" customFormat="1" ht="27.75" customHeight="1">
      <c r="A7" s="70" t="s">
        <v>170</v>
      </c>
      <c r="B7" s="70" t="s">
        <v>171</v>
      </c>
      <c r="C7" s="71">
        <v>63.5</v>
      </c>
      <c r="D7" s="71"/>
      <c r="E7" s="71"/>
      <c r="F7" s="71"/>
      <c r="G7" s="72">
        <v>40</v>
      </c>
      <c r="H7" s="67">
        <v>23.5</v>
      </c>
      <c r="I7" s="71">
        <v>23.5</v>
      </c>
      <c r="J7" s="71"/>
    </row>
    <row r="8" s="53" customFormat="1" ht="15"/>
    <row r="9" s="53" customFormat="1" ht="15"/>
    <row r="10" s="53" customFormat="1" ht="15"/>
    <row r="11" s="53" customFormat="1" ht="15"/>
    <row r="12" s="53" customFormat="1" ht="15"/>
    <row r="13" s="53" customFormat="1" ht="15"/>
    <row r="14" s="53" customFormat="1" ht="15"/>
    <row r="15" s="53" customFormat="1" ht="15"/>
    <row r="16" s="53" customFormat="1" ht="15"/>
    <row r="17" s="53" customFormat="1" ht="15"/>
    <row r="18" s="53" customFormat="1" ht="15"/>
    <row r="19" s="53" customFormat="1" ht="15"/>
    <row r="20" s="53" customFormat="1" ht="15"/>
    <row r="21" s="53" customFormat="1" ht="15"/>
    <row r="22" s="53" customFormat="1" ht="15"/>
    <row r="23" s="53" customFormat="1" ht="15"/>
    <row r="24" s="53" customFormat="1" ht="15"/>
    <row r="25" s="53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2.5" customHeight="1">
      <c r="A1" s="54"/>
      <c r="B1" s="54"/>
      <c r="C1" s="54"/>
      <c r="D1" s="62" t="s">
        <v>172</v>
      </c>
      <c r="E1" s="59"/>
      <c r="F1" s="54"/>
      <c r="G1" s="54"/>
    </row>
    <row r="2" spans="1:7" s="53" customFormat="1" ht="29.25" customHeight="1">
      <c r="A2" s="56" t="s">
        <v>173</v>
      </c>
      <c r="B2" s="56"/>
      <c r="C2" s="56"/>
      <c r="D2" s="56"/>
      <c r="E2" s="56"/>
      <c r="F2" s="57"/>
      <c r="G2" s="57"/>
    </row>
    <row r="3" spans="1:7" s="53" customFormat="1" ht="21" customHeight="1">
      <c r="A3" s="63"/>
      <c r="B3" s="59"/>
      <c r="C3" s="59"/>
      <c r="D3" s="59"/>
      <c r="E3" s="55" t="s">
        <v>2</v>
      </c>
      <c r="F3" s="54"/>
      <c r="G3" s="54"/>
    </row>
    <row r="4" spans="1:7" s="53" customFormat="1" ht="24.75" customHeight="1">
      <c r="A4" s="60" t="s">
        <v>114</v>
      </c>
      <c r="B4" s="60"/>
      <c r="C4" s="60" t="s">
        <v>129</v>
      </c>
      <c r="D4" s="60"/>
      <c r="E4" s="60"/>
      <c r="F4" s="54"/>
      <c r="G4" s="54"/>
    </row>
    <row r="5" spans="1:7" s="53" customFormat="1" ht="21" customHeight="1">
      <c r="A5" s="60" t="s">
        <v>117</v>
      </c>
      <c r="B5" s="60" t="s">
        <v>118</v>
      </c>
      <c r="C5" s="60" t="s">
        <v>38</v>
      </c>
      <c r="D5" s="60" t="s">
        <v>115</v>
      </c>
      <c r="E5" s="60" t="s">
        <v>116</v>
      </c>
      <c r="F5" s="54"/>
      <c r="G5" s="54"/>
    </row>
    <row r="6" spans="1:8" s="53" customFormat="1" ht="21" customHeight="1">
      <c r="A6" s="60" t="s">
        <v>52</v>
      </c>
      <c r="B6" s="60" t="s">
        <v>52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5" s="53" customFormat="1" ht="21" customHeight="1">
      <c r="A7" s="64"/>
      <c r="B7" s="64"/>
      <c r="C7" s="64"/>
      <c r="D7" s="64"/>
      <c r="E7" s="6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6.25" customHeight="1">
      <c r="A1" s="54"/>
      <c r="B1" s="54"/>
      <c r="C1" s="55" t="s">
        <v>174</v>
      </c>
      <c r="D1" s="55"/>
      <c r="E1" s="55"/>
      <c r="F1" s="54"/>
      <c r="G1" s="54"/>
    </row>
    <row r="2" spans="1:7" s="53" customFormat="1" ht="29.25" customHeight="1">
      <c r="A2" s="56" t="s">
        <v>175</v>
      </c>
      <c r="B2" s="56"/>
      <c r="C2" s="56"/>
      <c r="D2" s="56"/>
      <c r="E2" s="56"/>
      <c r="F2" s="57"/>
      <c r="G2" s="57"/>
    </row>
    <row r="3" spans="1:7" s="53" customFormat="1" ht="21" customHeight="1">
      <c r="A3" s="58" t="s">
        <v>1</v>
      </c>
      <c r="B3" s="59"/>
      <c r="C3" s="59"/>
      <c r="D3" s="59"/>
      <c r="E3" s="55" t="s">
        <v>2</v>
      </c>
      <c r="F3" s="54"/>
      <c r="G3" s="54"/>
    </row>
    <row r="4" spans="1:7" s="53" customFormat="1" ht="25.5" customHeight="1">
      <c r="A4" s="60" t="s">
        <v>114</v>
      </c>
      <c r="B4" s="60"/>
      <c r="C4" s="60" t="s">
        <v>129</v>
      </c>
      <c r="D4" s="60"/>
      <c r="E4" s="60"/>
      <c r="F4" s="54"/>
      <c r="G4" s="54"/>
    </row>
    <row r="5" spans="1:7" s="53" customFormat="1" ht="28.5" customHeight="1">
      <c r="A5" s="60" t="s">
        <v>117</v>
      </c>
      <c r="B5" s="60" t="s">
        <v>118</v>
      </c>
      <c r="C5" s="60" t="s">
        <v>38</v>
      </c>
      <c r="D5" s="60" t="s">
        <v>115</v>
      </c>
      <c r="E5" s="60" t="s">
        <v>116</v>
      </c>
      <c r="F5" s="54"/>
      <c r="G5" s="54"/>
    </row>
    <row r="6" spans="1:8" s="53" customFormat="1" ht="21" customHeight="1">
      <c r="A6" s="60" t="s">
        <v>52</v>
      </c>
      <c r="B6" s="60" t="s">
        <v>52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="53" customFormat="1" ht="21" customHeight="1"/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</cp:lastModifiedBy>
  <dcterms:created xsi:type="dcterms:W3CDTF">2024-03-15T03:29:35Z</dcterms:created>
  <dcterms:modified xsi:type="dcterms:W3CDTF">2024-03-20T03:24:20Z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85BF965C6BBF4404BBC57DB146B37436_13</vt:lpwstr>
  </property>
  <property fmtid="{D5CDD505-2E9C-101B-9397-08002B2CF9AE}" pid="4" name="KSOProductBuildV">
    <vt:lpwstr>2052-12.1.0.16388</vt:lpwstr>
  </property>
</Properties>
</file>