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" sheetId="1" r:id="rId1"/>
    <sheet name="财政拨款支出预算分科目明细表" sheetId="2" r:id="rId2"/>
  </sheets>
  <definedNames/>
  <calcPr fullCalcOnLoad="1"/>
</workbook>
</file>

<file path=xl/sharedStrings.xml><?xml version="1.0" encoding="utf-8"?>
<sst xmlns="http://schemas.openxmlformats.org/spreadsheetml/2006/main" count="105" uniqueCount="73">
  <si>
    <t>预算01表</t>
  </si>
  <si>
    <t>收支预算总表</t>
  </si>
  <si>
    <t>填报单位：[508001]赣州市蔬菜质量标准中心</t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</si>
  <si>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</si>
  <si>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</si>
  <si>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</si>
  <si>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</si>
  <si>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</si>
  <si>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</si>
  <si>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</si>
  <si>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</si>
  <si>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</si>
  <si>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机关事业单位基本养老保险缴费支出</t>
  </si>
  <si>
    <t>   （一）一般公共预算收入</t>
  </si>
  <si>
    <t xml:space="preserve">   工资福利支出</t>
  </si>
  <si>
    <t>事业单位医疗</t>
  </si>
  <si>
    <t xml:space="preserve">   （二）政府性基金预算收入</t>
  </si>
  <si>
    <t xml:space="preserve">   商品和服务支出</t>
  </si>
  <si>
    <t>事业运行</t>
  </si>
  <si>
    <t xml:space="preserve">   （三）国有资本经营预算收入</t>
  </si>
  <si>
    <t xml:space="preserve">   对个人和家庭的补助</t>
  </si>
  <si>
    <t>行业业务管理</t>
  </si>
  <si>
    <t>二、教育收费资金收入</t>
  </si>
  <si>
    <t xml:space="preserve">   资本性支出</t>
  </si>
  <si>
    <t>住房公积金</t>
  </si>
  <si>
    <t>三、事业收入</t>
  </si>
  <si>
    <t>二、项目支出</t>
  </si>
  <si>
    <t>其他支出</t>
  </si>
  <si>
    <t>四、事业单位经营收入</t>
  </si>
  <si>
    <t>五、其他收入</t>
  </si>
  <si>
    <t>六、附属单位上缴收入</t>
  </si>
  <si>
    <t>七、上级补助收入</t>
  </si>
  <si>
    <t xml:space="preserve"> 债务利息及费用支出</t>
  </si>
  <si>
    <t xml:space="preserve">   资本性支出(基本建设)</t>
  </si>
  <si>
    <t xml:space="preserve">   对企业补助</t>
  </si>
  <si>
    <t xml:space="preserve">   其他相关支出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</si>
  <si>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</si>
  <si>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</si>
  <si>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</si>
  <si>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</si>
  <si>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</si>
  <si>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财政拨款结转（结余）</t>
  </si>
  <si>
    <t xml:space="preserve">   其他资金结转（结余）</t>
  </si>
  <si>
    <t>收入总计</t>
  </si>
  <si>
    <t>支出总计</t>
  </si>
  <si>
    <t>财政拨款支出预算分科目明细表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</si>
  <si>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</si>
  <si>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</si>
  <si>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</si>
  <si>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</si>
  <si>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</si>
  <si>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</si>
  <si>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</si>
  <si>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</si>
  <si>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</si>
  <si>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</si>
  <si>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</si>
  <si>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</si>
  <si>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</si>
  <si>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</si>
  <si>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资本性支出(基本建设)</t>
  </si>
  <si>
    <t>对企业补助</t>
  </si>
  <si>
    <t>**</t>
  </si>
  <si>
    <t>208</t>
  </si>
  <si>
    <t>05</t>
  </si>
  <si>
    <t>210</t>
  </si>
  <si>
    <t>11</t>
  </si>
  <si>
    <t>02</t>
  </si>
  <si>
    <t>213</t>
  </si>
  <si>
    <t>01</t>
  </si>
  <si>
    <t>04</t>
  </si>
  <si>
    <t>12</t>
  </si>
  <si>
    <t>221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</si>
</sst>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lef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33" borderId="0" xfId="0" applyNumberFormat="1" applyFont="1" applyFill="1" applyBorder="1" applyAlignment="1" applyProtection="1">
      <alignment horizont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workbookViewId="0" topLeftCell="A1">
      <selection activeCell="I31" sqref="I31"/>
    </sheetView>
  </sheetViews>
  <sheetFormatPr defaultColWidth="9.140625" defaultRowHeight="12.75" customHeight="1"/>
  <cols>
    <col min="1" max="1" width="33.7109375" style="1" customWidth="1"/>
    <col min="2" max="2" width="20.140625" style="1" customWidth="1"/>
    <col min="3" max="3" width="32.7109375" style="1" customWidth="1"/>
    <col min="4" max="4" width="20.8515625" style="1" customWidth="1"/>
    <col min="5" max="5" width="42.140625" style="1" customWidth="1"/>
    <col min="6" max="6" width="21.8515625" style="1" customWidth="1"/>
    <col min="7" max="26" width="8.7109375" style="1" customWidth="1"/>
  </cols>
  <sheetData>
    <row r="1" spans="1:25" s="1" customFormat="1" ht="19.5" customHeight="1">
      <c r="A1" s="18"/>
      <c r="B1" s="19"/>
      <c r="C1" s="20"/>
      <c r="D1" s="18"/>
      <c r="E1" s="18"/>
      <c r="F1" s="21" t="s">
        <v>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5"/>
    </row>
    <row r="2" spans="1:25" s="1" customFormat="1" ht="29.25" customHeight="1">
      <c r="A2" s="22" t="s">
        <v>1</v>
      </c>
      <c r="B2" s="23"/>
      <c r="C2" s="22" t="s">
        <v>1</v>
      </c>
      <c r="D2" s="22"/>
      <c r="E2" s="22"/>
      <c r="F2" s="2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5"/>
    </row>
    <row r="3" spans="1:25" s="1" customFormat="1" ht="17.25" customHeight="1">
      <c r="A3" s="3" t="s">
        <v>2</v>
      </c>
      <c r="B3" s="19"/>
      <c r="C3" s="20"/>
      <c r="D3" s="18"/>
      <c r="E3" s="18"/>
      <c r="F3" s="21" t="s">
        <v>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5"/>
    </row>
    <row r="4" spans="1:25" s="1" customFormat="1" ht="17.25" customHeight="1">
      <c r="A4" s="4" t="s">
        <v>4</v>
      </c>
      <c r="B4" s="24"/>
      <c r="C4" s="4" t="s">
        <v>5</v>
      </c>
      <c r="D4" s="4"/>
      <c r="E4" s="4"/>
      <c r="F4" s="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5"/>
    </row>
    <row r="5" spans="1:25" s="1" customFormat="1" ht="15.75" customHeight="1">
      <c r="A5" s="4" t="s">
        <v>6</v>
      </c>
      <c r="B5" s="24" t="s">
        <v>7</v>
      </c>
      <c r="C5" s="4" t="s">
        <v>8</v>
      </c>
      <c r="D5" s="4" t="s">
        <v>7</v>
      </c>
      <c r="E5" s="4" t="s">
        <v>9</v>
      </c>
      <c r="F5" s="4" t="s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5"/>
    </row>
    <row r="6" spans="1:25" s="1" customFormat="1" ht="22.5" customHeight="1">
      <c r="A6" s="25" t="s">
        <v>10</v>
      </c>
      <c r="B6" s="26">
        <v>349.92</v>
      </c>
      <c r="C6" s="25" t="s">
        <v>11</v>
      </c>
      <c r="D6" s="27">
        <v>270.979</v>
      </c>
      <c r="E6" s="8" t="s">
        <v>12</v>
      </c>
      <c r="F6" s="27">
        <v>24.43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/>
    </row>
    <row r="7" spans="1:25" s="1" customFormat="1" ht="22.5" customHeight="1">
      <c r="A7" s="25" t="s">
        <v>13</v>
      </c>
      <c r="B7" s="26">
        <v>349.92</v>
      </c>
      <c r="C7" s="25" t="s">
        <v>14</v>
      </c>
      <c r="D7" s="27">
        <v>248.779</v>
      </c>
      <c r="E7" s="8" t="s">
        <v>15</v>
      </c>
      <c r="F7" s="27">
        <v>7.72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5"/>
    </row>
    <row r="8" spans="1:25" s="1" customFormat="1" ht="22.5" customHeight="1">
      <c r="A8" s="25" t="s">
        <v>16</v>
      </c>
      <c r="B8" s="26"/>
      <c r="C8" s="25" t="s">
        <v>17</v>
      </c>
      <c r="D8" s="27">
        <v>22.2</v>
      </c>
      <c r="E8" s="8" t="s">
        <v>18</v>
      </c>
      <c r="F8" s="27">
        <v>289.489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5"/>
    </row>
    <row r="9" spans="1:25" s="1" customFormat="1" ht="22.5" customHeight="1">
      <c r="A9" s="25" t="s">
        <v>19</v>
      </c>
      <c r="B9" s="26"/>
      <c r="C9" s="25" t="s">
        <v>20</v>
      </c>
      <c r="D9" s="27">
        <v>0</v>
      </c>
      <c r="E9" s="8" t="s">
        <v>21</v>
      </c>
      <c r="F9" s="27">
        <v>0.84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5"/>
    </row>
    <row r="10" spans="1:25" s="1" customFormat="1" ht="22.5" customHeight="1">
      <c r="A10" s="25" t="s">
        <v>22</v>
      </c>
      <c r="B10" s="26"/>
      <c r="C10" s="25" t="s">
        <v>23</v>
      </c>
      <c r="D10" s="27">
        <v>0</v>
      </c>
      <c r="E10" s="8" t="s">
        <v>24</v>
      </c>
      <c r="F10" s="27">
        <v>29.02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/>
    </row>
    <row r="11" spans="1:25" s="1" customFormat="1" ht="22.5" customHeight="1">
      <c r="A11" s="25" t="s">
        <v>25</v>
      </c>
      <c r="B11" s="26"/>
      <c r="C11" s="25" t="s">
        <v>26</v>
      </c>
      <c r="D11" s="27">
        <v>130.52</v>
      </c>
      <c r="E11" s="8" t="s">
        <v>27</v>
      </c>
      <c r="F11" s="27">
        <v>50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5"/>
    </row>
    <row r="12" spans="1:25" s="1" customFormat="1" ht="22.5" customHeight="1">
      <c r="A12" s="25" t="s">
        <v>28</v>
      </c>
      <c r="B12" s="26"/>
      <c r="C12" s="25" t="s">
        <v>14</v>
      </c>
      <c r="D12" s="27">
        <v>0</v>
      </c>
      <c r="E12" s="8">
        <v>0</v>
      </c>
      <c r="F12" s="27"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/>
    </row>
    <row r="13" spans="1:25" s="1" customFormat="1" ht="22.5" customHeight="1">
      <c r="A13" s="25" t="s">
        <v>29</v>
      </c>
      <c r="B13" s="26">
        <v>50</v>
      </c>
      <c r="C13" s="25" t="s">
        <v>17</v>
      </c>
      <c r="D13" s="27">
        <v>45</v>
      </c>
      <c r="E13" s="8">
        <v>0</v>
      </c>
      <c r="F13" s="27"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5"/>
    </row>
    <row r="14" spans="1:25" s="1" customFormat="1" ht="22.5" customHeight="1">
      <c r="A14" s="25" t="s">
        <v>30</v>
      </c>
      <c r="B14" s="26"/>
      <c r="C14" s="25" t="s">
        <v>20</v>
      </c>
      <c r="D14" s="27">
        <v>0</v>
      </c>
      <c r="E14" s="8">
        <v>0</v>
      </c>
      <c r="F14" s="27"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5"/>
    </row>
    <row r="15" spans="1:25" s="1" customFormat="1" ht="22.5" customHeight="1">
      <c r="A15" s="25" t="s">
        <v>31</v>
      </c>
      <c r="B15" s="26"/>
      <c r="C15" s="4" t="s">
        <v>32</v>
      </c>
      <c r="D15" s="27">
        <v>0</v>
      </c>
      <c r="E15" s="8">
        <v>0</v>
      </c>
      <c r="F15" s="27"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5"/>
    </row>
    <row r="16" spans="1:25" s="1" customFormat="1" ht="22.5" customHeight="1">
      <c r="A16" s="25"/>
      <c r="B16" s="28"/>
      <c r="C16" s="25" t="s">
        <v>33</v>
      </c>
      <c r="D16" s="27">
        <v>0</v>
      </c>
      <c r="E16" s="8">
        <v>0</v>
      </c>
      <c r="F16" s="27"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5"/>
    </row>
    <row r="17" spans="1:25" s="1" customFormat="1" ht="22.5" customHeight="1">
      <c r="A17" s="25"/>
      <c r="B17" s="29"/>
      <c r="C17" s="25" t="s">
        <v>23</v>
      </c>
      <c r="D17" s="27">
        <v>35.52</v>
      </c>
      <c r="E17" s="8">
        <v>0</v>
      </c>
      <c r="F17" s="27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5"/>
    </row>
    <row r="18" spans="1:25" s="1" customFormat="1" ht="22.5" customHeight="1">
      <c r="A18" s="30"/>
      <c r="B18" s="29"/>
      <c r="C18" s="25" t="s">
        <v>34</v>
      </c>
      <c r="D18" s="27">
        <v>0</v>
      </c>
      <c r="E18" s="8">
        <v>0</v>
      </c>
      <c r="F18" s="27"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/>
    </row>
    <row r="19" spans="1:25" s="1" customFormat="1" ht="22.5" customHeight="1">
      <c r="A19" s="25"/>
      <c r="B19" s="29"/>
      <c r="C19" s="25" t="s">
        <v>35</v>
      </c>
      <c r="D19" s="27">
        <v>50</v>
      </c>
      <c r="E19" s="8">
        <v>0</v>
      </c>
      <c r="F19" s="27"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5"/>
    </row>
    <row r="20" spans="1:25" s="1" customFormat="1" ht="22.5" customHeight="1">
      <c r="A20" s="31" t="s">
        <v>36</v>
      </c>
      <c r="B20" s="26">
        <v>399.92</v>
      </c>
      <c r="C20" s="31" t="s">
        <v>37</v>
      </c>
      <c r="D20" s="27">
        <v>401.499</v>
      </c>
      <c r="E20" s="32" t="s">
        <v>37</v>
      </c>
      <c r="F20" s="27">
        <v>401.499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5"/>
    </row>
    <row r="21" spans="1:25" s="1" customFormat="1" ht="22.5" customHeight="1">
      <c r="A21" s="33" t="s">
        <v>38</v>
      </c>
      <c r="B21" s="26"/>
      <c r="C21" s="33" t="s">
        <v>39</v>
      </c>
      <c r="E21" s="34" t="s">
        <v>39</v>
      </c>
      <c r="F21" s="2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5"/>
    </row>
    <row r="22" spans="1:25" s="1" customFormat="1" ht="22.5" customHeight="1">
      <c r="A22" s="33" t="s">
        <v>40</v>
      </c>
      <c r="B22" s="26">
        <v>1.579</v>
      </c>
      <c r="C22" s="35"/>
      <c r="D22" s="28"/>
      <c r="E22" s="36"/>
      <c r="F22" s="2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5"/>
    </row>
    <row r="23" spans="1:25" s="1" customFormat="1" ht="22.5" customHeight="1">
      <c r="A23" s="33" t="s">
        <v>41</v>
      </c>
      <c r="B23" s="26">
        <v>1.579</v>
      </c>
      <c r="C23" s="37"/>
      <c r="D23" s="27"/>
      <c r="E23" s="36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5"/>
    </row>
    <row r="24" spans="1:25" s="1" customFormat="1" ht="22.5" customHeight="1">
      <c r="A24" s="33" t="s">
        <v>42</v>
      </c>
      <c r="B24" s="26"/>
      <c r="C24" s="37"/>
      <c r="D24" s="27"/>
      <c r="E24" s="36"/>
      <c r="F24" s="2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5"/>
    </row>
    <row r="25" spans="1:25" s="1" customFormat="1" ht="22.5" customHeight="1">
      <c r="A25" s="31" t="s">
        <v>43</v>
      </c>
      <c r="B25" s="26">
        <v>401.499</v>
      </c>
      <c r="C25" s="31" t="s">
        <v>44</v>
      </c>
      <c r="D25" s="27">
        <v>401.499</v>
      </c>
      <c r="E25" s="32" t="s">
        <v>44</v>
      </c>
      <c r="F25" s="27">
        <v>401.499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5"/>
    </row>
    <row r="26" spans="1:25" s="1" customFormat="1" ht="15" customHeight="1">
      <c r="A26" s="18"/>
      <c r="B26" s="19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5"/>
    </row>
    <row r="27" spans="1:25" s="1" customFormat="1" ht="19.5" customHeight="1">
      <c r="A27" s="38"/>
      <c r="B27" s="39"/>
      <c r="C27" s="40"/>
      <c r="D27" s="38"/>
      <c r="E27" s="38"/>
      <c r="F27" s="3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5"/>
    </row>
    <row r="28" spans="1:25" s="1" customFormat="1" ht="19.5" customHeight="1">
      <c r="A28" s="38"/>
      <c r="B28" s="39"/>
      <c r="C28" s="40"/>
      <c r="D28" s="38"/>
      <c r="E28" s="38"/>
      <c r="F28" s="3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5"/>
    </row>
    <row r="29" spans="1:25" s="1" customFormat="1" ht="19.5" customHeight="1">
      <c r="A29" s="38"/>
      <c r="B29" s="39"/>
      <c r="C29" s="40"/>
      <c r="D29" s="38"/>
      <c r="E29" s="38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5"/>
    </row>
    <row r="30" spans="1:25" s="1" customFormat="1" ht="19.5" customHeight="1">
      <c r="A30" s="38"/>
      <c r="B30" s="39"/>
      <c r="C30" s="40"/>
      <c r="D30" s="38"/>
      <c r="E30" s="38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3"/>
  <sheetViews>
    <sheetView showGridLines="0" workbookViewId="0" topLeftCell="A1">
      <selection activeCell="A1" sqref="A1:S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0" width="20.7109375" style="1" customWidth="1"/>
    <col min="21" max="21" width="23.140625" style="1" customWidth="1"/>
    <col min="22" max="22" width="15.7109375" style="1" customWidth="1"/>
    <col min="23" max="27" width="9.140625" style="1" customWidth="1"/>
  </cols>
  <sheetData>
    <row r="1" spans="1:26" s="1" customFormat="1" ht="44.25" customHeight="1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"/>
      <c r="X1" s="15"/>
      <c r="Y1" s="15"/>
      <c r="Z1" s="15"/>
    </row>
    <row r="2" spans="1:26" s="1" customFormat="1" ht="30.75" customHeight="1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 t="s">
        <v>3</v>
      </c>
      <c r="T2" s="2"/>
      <c r="U2" s="2"/>
      <c r="V2" s="2"/>
      <c r="W2" s="15"/>
      <c r="X2" s="15"/>
      <c r="Y2" s="15"/>
      <c r="Z2" s="15"/>
    </row>
    <row r="3" spans="1:26" s="1" customFormat="1" ht="21" customHeight="1">
      <c r="A3" s="4" t="s">
        <v>46</v>
      </c>
      <c r="B3" s="4"/>
      <c r="C3" s="4"/>
      <c r="D3" s="5" t="s">
        <v>47</v>
      </c>
      <c r="E3" s="5" t="s">
        <v>48</v>
      </c>
      <c r="F3" s="4" t="s">
        <v>49</v>
      </c>
      <c r="G3" s="4"/>
      <c r="H3" s="4"/>
      <c r="I3" s="4"/>
      <c r="J3" s="4"/>
      <c r="K3" s="4" t="s">
        <v>50</v>
      </c>
      <c r="L3" s="4"/>
      <c r="M3" s="4"/>
      <c r="N3" s="4"/>
      <c r="O3" s="4"/>
      <c r="P3" s="4"/>
      <c r="Q3" s="4"/>
      <c r="R3" s="4"/>
      <c r="S3" s="4"/>
      <c r="T3" s="17"/>
      <c r="U3" s="17"/>
      <c r="V3" s="17"/>
      <c r="W3" s="15"/>
      <c r="X3" s="15"/>
      <c r="Y3" s="15"/>
      <c r="Z3" s="15"/>
    </row>
    <row r="4" spans="1:26" s="1" customFormat="1" ht="56.25" customHeight="1">
      <c r="A4" s="4" t="s">
        <v>51</v>
      </c>
      <c r="B4" s="4" t="s">
        <v>52</v>
      </c>
      <c r="C4" s="4" t="s">
        <v>53</v>
      </c>
      <c r="D4" s="5"/>
      <c r="E4" s="5"/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54</v>
      </c>
      <c r="L4" s="5" t="s">
        <v>55</v>
      </c>
      <c r="M4" s="5" t="s">
        <v>56</v>
      </c>
      <c r="N4" s="5" t="s">
        <v>57</v>
      </c>
      <c r="O4" s="5" t="s">
        <v>59</v>
      </c>
      <c r="P4" s="5" t="s">
        <v>60</v>
      </c>
      <c r="Q4" s="5" t="s">
        <v>58</v>
      </c>
      <c r="R4" s="5" t="s">
        <v>61</v>
      </c>
      <c r="S4" s="5" t="s">
        <v>27</v>
      </c>
      <c r="T4" s="17"/>
      <c r="U4" s="17"/>
      <c r="V4" s="17"/>
      <c r="W4" s="15"/>
      <c r="X4" s="15"/>
      <c r="Y4" s="15"/>
      <c r="Z4" s="15"/>
    </row>
    <row r="5" spans="1:26" s="1" customFormat="1" ht="21" customHeight="1">
      <c r="A5" s="6" t="s">
        <v>62</v>
      </c>
      <c r="B5" s="6" t="s">
        <v>62</v>
      </c>
      <c r="C5" s="6" t="s">
        <v>62</v>
      </c>
      <c r="D5" s="6" t="s">
        <v>62</v>
      </c>
      <c r="E5" s="6">
        <v>1</v>
      </c>
      <c r="F5" s="6">
        <f aca="true" t="shared" si="0" ref="F5:S5">E5+1</f>
        <v>2</v>
      </c>
      <c r="G5" s="6">
        <f t="shared" si="0"/>
        <v>3</v>
      </c>
      <c r="H5" s="6">
        <f t="shared" si="0"/>
        <v>4</v>
      </c>
      <c r="I5" s="6">
        <f t="shared" si="0"/>
        <v>5</v>
      </c>
      <c r="J5" s="6">
        <f t="shared" si="0"/>
        <v>6</v>
      </c>
      <c r="K5" s="6">
        <f t="shared" si="0"/>
        <v>7</v>
      </c>
      <c r="L5" s="6">
        <f t="shared" si="0"/>
        <v>8</v>
      </c>
      <c r="M5" s="6">
        <f t="shared" si="0"/>
        <v>9</v>
      </c>
      <c r="N5" s="6">
        <f t="shared" si="0"/>
        <v>10</v>
      </c>
      <c r="O5" s="6">
        <f t="shared" si="0"/>
        <v>11</v>
      </c>
      <c r="P5" s="6">
        <f t="shared" si="0"/>
        <v>12</v>
      </c>
      <c r="Q5" s="6">
        <f t="shared" si="0"/>
        <v>13</v>
      </c>
      <c r="R5" s="6">
        <f t="shared" si="0"/>
        <v>14</v>
      </c>
      <c r="S5" s="6">
        <f t="shared" si="0"/>
        <v>15</v>
      </c>
      <c r="T5" s="16"/>
      <c r="U5" s="16"/>
      <c r="V5" s="16"/>
      <c r="W5" s="14"/>
      <c r="X5" s="15"/>
      <c r="Y5" s="15"/>
      <c r="Z5" s="15"/>
    </row>
    <row r="6" spans="1:26" s="1" customFormat="1" ht="27" customHeight="1">
      <c r="A6" s="5"/>
      <c r="B6" s="5"/>
      <c r="C6" s="5"/>
      <c r="D6" s="7" t="s">
        <v>48</v>
      </c>
      <c r="E6" s="8">
        <v>349.92</v>
      </c>
      <c r="F6" s="8">
        <v>269.4</v>
      </c>
      <c r="G6" s="8">
        <v>247.2</v>
      </c>
      <c r="H6" s="8">
        <v>22.2</v>
      </c>
      <c r="I6" s="8"/>
      <c r="J6" s="8"/>
      <c r="K6" s="8">
        <v>80.52</v>
      </c>
      <c r="L6" s="8"/>
      <c r="M6" s="8">
        <v>45</v>
      </c>
      <c r="N6" s="8"/>
      <c r="O6" s="8"/>
      <c r="P6" s="8"/>
      <c r="Q6" s="8">
        <v>35.52</v>
      </c>
      <c r="R6" s="8"/>
      <c r="S6" s="8"/>
      <c r="T6" s="15"/>
      <c r="U6" s="15"/>
      <c r="V6" s="15"/>
      <c r="W6" s="15"/>
      <c r="X6" s="15"/>
      <c r="Y6" s="15"/>
      <c r="Z6" s="15"/>
    </row>
    <row r="7" spans="1:19" s="1" customFormat="1" ht="27" customHeight="1">
      <c r="A7" s="5" t="s">
        <v>63</v>
      </c>
      <c r="B7" s="5" t="s">
        <v>64</v>
      </c>
      <c r="C7" s="5" t="s">
        <v>64</v>
      </c>
      <c r="D7" s="7" t="s">
        <v>12</v>
      </c>
      <c r="E7" s="8">
        <v>24.43</v>
      </c>
      <c r="F7" s="8">
        <v>24.43</v>
      </c>
      <c r="G7" s="8">
        <v>24.43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27" customHeight="1">
      <c r="A8" s="5" t="s">
        <v>65</v>
      </c>
      <c r="B8" s="5" t="s">
        <v>66</v>
      </c>
      <c r="C8" s="5" t="s">
        <v>67</v>
      </c>
      <c r="D8" s="7" t="s">
        <v>15</v>
      </c>
      <c r="E8" s="8">
        <v>7.72</v>
      </c>
      <c r="F8" s="8">
        <v>7.72</v>
      </c>
      <c r="G8" s="8">
        <v>7.72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27" customHeight="1">
      <c r="A9" s="5" t="s">
        <v>68</v>
      </c>
      <c r="B9" s="5" t="s">
        <v>69</v>
      </c>
      <c r="C9" s="5" t="s">
        <v>70</v>
      </c>
      <c r="D9" s="7" t="s">
        <v>18</v>
      </c>
      <c r="E9" s="8">
        <v>287.91</v>
      </c>
      <c r="F9" s="8">
        <v>207.39</v>
      </c>
      <c r="G9" s="8">
        <v>185.19</v>
      </c>
      <c r="H9" s="8">
        <v>22.2</v>
      </c>
      <c r="I9" s="8"/>
      <c r="J9" s="8"/>
      <c r="K9" s="8">
        <v>80.52</v>
      </c>
      <c r="L9" s="8"/>
      <c r="M9" s="8">
        <v>45</v>
      </c>
      <c r="N9" s="8"/>
      <c r="O9" s="8"/>
      <c r="P9" s="8"/>
      <c r="Q9" s="8">
        <v>35.52</v>
      </c>
      <c r="R9" s="8"/>
      <c r="S9" s="8"/>
    </row>
    <row r="10" spans="1:19" s="1" customFormat="1" ht="27" customHeight="1">
      <c r="A10" s="5" t="s">
        <v>68</v>
      </c>
      <c r="B10" s="5" t="s">
        <v>69</v>
      </c>
      <c r="C10" s="5" t="s">
        <v>71</v>
      </c>
      <c r="D10" s="7" t="s">
        <v>21</v>
      </c>
      <c r="E10" s="8">
        <v>0.84</v>
      </c>
      <c r="F10" s="8">
        <v>0.84</v>
      </c>
      <c r="G10" s="8">
        <v>0.84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" customFormat="1" ht="27" customHeight="1">
      <c r="A11" s="5" t="s">
        <v>72</v>
      </c>
      <c r="B11" s="5" t="s">
        <v>67</v>
      </c>
      <c r="C11" s="5" t="s">
        <v>69</v>
      </c>
      <c r="D11" s="7" t="s">
        <v>24</v>
      </c>
      <c r="E11" s="8">
        <v>29.02</v>
      </c>
      <c r="F11" s="8">
        <v>29.02</v>
      </c>
      <c r="G11" s="8">
        <v>29.02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6" s="1" customFormat="1" ht="25.5" customHeight="1">
      <c r="A12" s="9"/>
      <c r="B12" s="10"/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/>
      <c r="U12" s="13"/>
      <c r="V12" s="13"/>
      <c r="W12" s="15"/>
      <c r="X12" s="15"/>
      <c r="Y12" s="15"/>
      <c r="Z12" s="15"/>
    </row>
    <row r="13" spans="1:26" s="1" customFormat="1" ht="25.5" customHeight="1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"/>
      <c r="X13" s="15"/>
      <c r="Y13" s="15"/>
      <c r="Z13" s="15"/>
    </row>
    <row r="14" spans="1:26" s="1" customFormat="1" ht="25.5" customHeight="1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5"/>
      <c r="X14" s="15"/>
      <c r="Y14" s="15"/>
      <c r="Z14" s="15"/>
    </row>
    <row r="15" spans="1:26" s="1" customFormat="1" ht="25.5" customHeight="1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  <c r="Z15" s="15"/>
    </row>
    <row r="16" spans="1:26" s="1" customFormat="1" ht="25.5" customHeight="1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5"/>
      <c r="Y16" s="15"/>
      <c r="Z16" s="15"/>
    </row>
    <row r="17" spans="1:26" s="1" customFormat="1" ht="25.5" customHeight="1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5"/>
      <c r="X17" s="15"/>
      <c r="Y17" s="15"/>
      <c r="Z17" s="15"/>
    </row>
    <row r="18" spans="1:26" s="1" customFormat="1" ht="25.5" customHeight="1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5"/>
      <c r="Y18" s="15"/>
      <c r="Z18" s="15"/>
    </row>
    <row r="19" spans="1:26" s="1" customFormat="1" ht="25.5" customHeight="1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5"/>
      <c r="X19" s="15"/>
      <c r="Y19" s="15"/>
      <c r="Z19" s="15"/>
    </row>
    <row r="20" spans="1:26" s="1" customFormat="1" ht="21" customHeight="1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" customFormat="1" ht="21" customHeight="1">
      <c r="A21" s="15"/>
      <c r="B21" s="15"/>
      <c r="C21" s="15"/>
      <c r="D21" s="15"/>
      <c r="E21" s="15"/>
      <c r="F21" s="14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" customFormat="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" customFormat="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" customFormat="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S1"/>
    <mergeCell ref="A3:C3"/>
    <mergeCell ref="F3:J3"/>
    <mergeCell ref="K3:S3"/>
    <mergeCell ref="A9:A10"/>
    <mergeCell ref="D3:D4"/>
    <mergeCell ref="E3:E4"/>
    <mergeCell ref="T3:T4"/>
    <mergeCell ref="U3:U4"/>
    <mergeCell ref="V3:V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2023-02-28T01:56:08Z</dcterms:created>
  <dcterms:modified xsi:type="dcterms:W3CDTF">2023-02-28T02:04:32Z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D26D6E87F7A3443287D904D2E5EE066E</vt:lpwstr>
  </property>
  <property fmtid="{D5CDD505-2E9C-101B-9397-08002B2CF9AE}" pid="4" name="KSOProductBuildV">
    <vt:lpwstr>2052-11.1.0.12358</vt:lpwstr>
  </property>
</Properties>
</file>