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申报明细" sheetId="2" r:id="rId1"/>
  </sheets>
  <definedNames>
    <definedName name="_xlnm.Print_Titles" localSheetId="0">申报明细!$3:$3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<sst xmlns="http://schemas.openxmlformats.org/spreadsheetml/2006/main" count="373" uniqueCount="230">
  <si>
    <t>2024年信丰县一次性求职交通补贴申请明细表（第五批）</t>
  </si>
  <si>
    <t>申报单位：信丰县就业创业服务中心          单位：元</t>
  </si>
  <si>
    <t>序号</t>
  </si>
  <si>
    <t>姓名</t>
  </si>
  <si>
    <t>身份证号码</t>
  </si>
  <si>
    <t>毕业学校</t>
  </si>
  <si>
    <t>毕业日期</t>
  </si>
  <si>
    <t>学校地址</t>
  </si>
  <si>
    <t>联系电话</t>
  </si>
  <si>
    <t>就职企业</t>
  </si>
  <si>
    <t>合同签订时间</t>
  </si>
  <si>
    <t>补贴金额
（元）</t>
  </si>
  <si>
    <t>刘琛</t>
  </si>
  <si>
    <t>360722**********0X</t>
  </si>
  <si>
    <t>吉林外国语大学</t>
  </si>
  <si>
    <t>2024.1.2</t>
  </si>
  <si>
    <t>吉林省长春市净月高新技术产业开发区净月大街3658号</t>
  </si>
  <si>
    <t>152****9089</t>
  </si>
  <si>
    <t>绿萌科技股份有限公司</t>
  </si>
  <si>
    <t>2024.3.1</t>
  </si>
  <si>
    <t>袁媛</t>
  </si>
  <si>
    <t>420527**********6X</t>
  </si>
  <si>
    <t>江西工程学院</t>
  </si>
  <si>
    <t>2023.7.1</t>
  </si>
  <si>
    <t>江西省新余市渝水区天工南大道1688号</t>
  </si>
  <si>
    <t>182****8826</t>
  </si>
  <si>
    <t>2024.7.8</t>
  </si>
  <si>
    <t>黎晓峰</t>
  </si>
  <si>
    <t>360782**********16</t>
  </si>
  <si>
    <t>黑龙江工业学院</t>
  </si>
  <si>
    <t>黑龙江省鸡西市鸡冠区和平南大街99号黑龙江工业学院</t>
  </si>
  <si>
    <t>137****1165</t>
  </si>
  <si>
    <t>2023.7.3</t>
  </si>
  <si>
    <t>张翊海</t>
  </si>
  <si>
    <t>360124**********30</t>
  </si>
  <si>
    <t>华东交通大学</t>
  </si>
  <si>
    <t>2023.6.16</t>
  </si>
  <si>
    <t>江西省南昌市新建区双港东大街808号</t>
  </si>
  <si>
    <t>157****8372</t>
  </si>
  <si>
    <t>天能电池集团（江西）有限公司</t>
  </si>
  <si>
    <t>2023.8.3</t>
  </si>
  <si>
    <t>徐祖珍</t>
  </si>
  <si>
    <t>360124**********69</t>
  </si>
  <si>
    <t>江西交通职业技术学院</t>
  </si>
  <si>
    <t>2023.7.10</t>
  </si>
  <si>
    <t>江西省南昌市新建区蛟桥镇双港东大街644支路395号</t>
  </si>
  <si>
    <t>159****6995</t>
  </si>
  <si>
    <t>2023.10.7</t>
  </si>
  <si>
    <t>邹婷</t>
  </si>
  <si>
    <t>362424**********26</t>
  </si>
  <si>
    <t>江西财经大学</t>
  </si>
  <si>
    <t>江西省南昌市青山湖区江西财经大学麦庐园校区</t>
  </si>
  <si>
    <t>157****8475</t>
  </si>
  <si>
    <t>2023.8.14</t>
  </si>
  <si>
    <t>谢贤华</t>
  </si>
  <si>
    <t>360702**********16</t>
  </si>
  <si>
    <t>宜春学院</t>
  </si>
  <si>
    <t>2023.6.12</t>
  </si>
  <si>
    <t>江西省宜春市袁州区学府路576号</t>
  </si>
  <si>
    <t>150****3735</t>
  </si>
  <si>
    <t>陈旭权</t>
  </si>
  <si>
    <t>530302**********37</t>
  </si>
  <si>
    <t>华北电力大学</t>
  </si>
  <si>
    <t>2024.6.30</t>
  </si>
  <si>
    <t>河北省保定市莲池区韩庄乡华电路689号</t>
  </si>
  <si>
    <t>152****7872</t>
  </si>
  <si>
    <t>江投国华信丰发电有限责任公司</t>
  </si>
  <si>
    <t>2024.7.10</t>
  </si>
  <si>
    <t>李文诚</t>
  </si>
  <si>
    <t>360781**********89</t>
  </si>
  <si>
    <t>上海电力大学</t>
  </si>
  <si>
    <t>2024.6.4</t>
  </si>
  <si>
    <t>上海市浦东新区南汇新城镇沪城环路1851号</t>
  </si>
  <si>
    <t>152****8431</t>
  </si>
  <si>
    <t>钟晴</t>
  </si>
  <si>
    <t>360728**********19</t>
  </si>
  <si>
    <t>长沙理工大学</t>
  </si>
  <si>
    <t>2024.6.18</t>
  </si>
  <si>
    <t>湖南省长沙市天心区暮云街道万家丽南路2段960号</t>
  </si>
  <si>
    <t>152****0312</t>
  </si>
  <si>
    <t>2024.9.4</t>
  </si>
  <si>
    <t>张毓书</t>
  </si>
  <si>
    <t>372923**********84</t>
  </si>
  <si>
    <t>河北大学</t>
  </si>
  <si>
    <t>河北省保定市莲池区</t>
  </si>
  <si>
    <t>183****8383</t>
  </si>
  <si>
    <t>2024.9.2</t>
  </si>
  <si>
    <t>曹康康</t>
  </si>
  <si>
    <t>360722**********31</t>
  </si>
  <si>
    <t>南昌工程学院</t>
  </si>
  <si>
    <t>2023.6.19</t>
  </si>
  <si>
    <t>江西省南昌市南昌县天祥大道289号</t>
  </si>
  <si>
    <t>178****8977</t>
  </si>
  <si>
    <t>张宇</t>
  </si>
  <si>
    <t>362425**********19</t>
  </si>
  <si>
    <t>2024.6.20</t>
  </si>
  <si>
    <t>176****6046</t>
  </si>
  <si>
    <t>刘铭</t>
  </si>
  <si>
    <t>220283**********19</t>
  </si>
  <si>
    <t>东北电力大学</t>
  </si>
  <si>
    <t>2023.6.28</t>
  </si>
  <si>
    <t>吉林省吉林市船营区长春路169号</t>
  </si>
  <si>
    <t>133****4759</t>
  </si>
  <si>
    <t>邓世维</t>
  </si>
  <si>
    <t>360722**********32</t>
  </si>
  <si>
    <t>沈阳工程学院</t>
  </si>
  <si>
    <t>2024.6.25</t>
  </si>
  <si>
    <t>辽宁省沈阳市沈北新区蒲昌路18号</t>
  </si>
  <si>
    <t>181****5342</t>
  </si>
  <si>
    <t>甘闽</t>
  </si>
  <si>
    <t>362202**********16</t>
  </si>
  <si>
    <t>新余学院</t>
  </si>
  <si>
    <t>2023.6.20</t>
  </si>
  <si>
    <t>江西省新余市渝水区阳光大道2666号</t>
  </si>
  <si>
    <t>187****1619</t>
  </si>
  <si>
    <t>黄刘涛</t>
  </si>
  <si>
    <t>430225**********15</t>
  </si>
  <si>
    <t>2023.6.18</t>
  </si>
  <si>
    <t>湖南省长沙市天心区万家丽南路二段960号</t>
  </si>
  <si>
    <t>183****7321</t>
  </si>
  <si>
    <t>王运新</t>
  </si>
  <si>
    <t>522129**********34</t>
  </si>
  <si>
    <t>2024.6.12</t>
  </si>
  <si>
    <t>江西省南昌市南昌县昌东镇天祥大道289号</t>
  </si>
  <si>
    <t>176****5722</t>
  </si>
  <si>
    <t>朱立楷</t>
  </si>
  <si>
    <t>362302**********12</t>
  </si>
  <si>
    <t>188****4895</t>
  </si>
  <si>
    <t>张清科</t>
  </si>
  <si>
    <t>360782**********14</t>
  </si>
  <si>
    <t>南昌大学</t>
  </si>
  <si>
    <t>江西省南昌市红谷滩区学府大道999号</t>
  </si>
  <si>
    <t>151****9780</t>
  </si>
  <si>
    <t>张林</t>
  </si>
  <si>
    <t>360722**********17</t>
  </si>
  <si>
    <t>151****4584</t>
  </si>
  <si>
    <t>贾哲斌</t>
  </si>
  <si>
    <t>210181**********19</t>
  </si>
  <si>
    <t>180****1405</t>
  </si>
  <si>
    <t>赵博</t>
  </si>
  <si>
    <t>210922**********39</t>
  </si>
  <si>
    <t>辽宁省沈阳市</t>
  </si>
  <si>
    <t>138****1151</t>
  </si>
  <si>
    <t>董波</t>
  </si>
  <si>
    <t>211421**********10</t>
  </si>
  <si>
    <t>151****6457</t>
  </si>
  <si>
    <t>刘楠</t>
  </si>
  <si>
    <t>2022.6.5</t>
  </si>
  <si>
    <t>159****1983</t>
  </si>
  <si>
    <t>2022.7.19</t>
  </si>
  <si>
    <t>王朋</t>
  </si>
  <si>
    <t>220183**********10</t>
  </si>
  <si>
    <t>158****8690</t>
  </si>
  <si>
    <t>谢业涛</t>
  </si>
  <si>
    <t>362428**********1X</t>
  </si>
  <si>
    <t>2022.6.24</t>
  </si>
  <si>
    <t>155****2138</t>
  </si>
  <si>
    <t>曾毅</t>
  </si>
  <si>
    <t>360782**********38</t>
  </si>
  <si>
    <t>江西电力职业技术学院</t>
  </si>
  <si>
    <t>2023.3.10</t>
  </si>
  <si>
    <t>江西省南昌市新建区昌北经济开发区海棠南路666号</t>
  </si>
  <si>
    <t>157****0812</t>
  </si>
  <si>
    <t>2023.4.11</t>
  </si>
  <si>
    <t>程连业</t>
  </si>
  <si>
    <t>230304**********1X</t>
  </si>
  <si>
    <t>哈尔滨电力职业技术学院</t>
  </si>
  <si>
    <t>黑龙江省哈尔滨市香坊区</t>
  </si>
  <si>
    <t>131****0509</t>
  </si>
  <si>
    <t>李振宇</t>
  </si>
  <si>
    <t>331082**********36</t>
  </si>
  <si>
    <t>辽宁省沈阳市沈北新区</t>
  </si>
  <si>
    <t>183****6811</t>
  </si>
  <si>
    <t>李彦征</t>
  </si>
  <si>
    <t>371424**********7X</t>
  </si>
  <si>
    <t>长春工程学院</t>
  </si>
  <si>
    <t>吉林省长春市朝阳区</t>
  </si>
  <si>
    <t>176****9596</t>
  </si>
  <si>
    <t>江望力</t>
  </si>
  <si>
    <t>362202**********5X</t>
  </si>
  <si>
    <t>辽宁省沈阳市沈北新区道义街道蒲昌路18号</t>
  </si>
  <si>
    <t>182****5918</t>
  </si>
  <si>
    <t>郭家伟</t>
  </si>
  <si>
    <t>360722**********16</t>
  </si>
  <si>
    <t>187****5208</t>
  </si>
  <si>
    <t>陈春阳</t>
  </si>
  <si>
    <t>362204**********11</t>
  </si>
  <si>
    <t>北京市昌平区回龙观区史各庄街道回龙路2号</t>
  </si>
  <si>
    <t>188****1202</t>
  </si>
  <si>
    <t>詹海泓</t>
  </si>
  <si>
    <t>360731**********32</t>
  </si>
  <si>
    <t>江西省南昌市高新技术开发区天祥大道289号</t>
  </si>
  <si>
    <t>152****8578</t>
  </si>
  <si>
    <t>刘阳涛</t>
  </si>
  <si>
    <t>360733**********36</t>
  </si>
  <si>
    <t>199****6736</t>
  </si>
  <si>
    <t>朱春晔</t>
  </si>
  <si>
    <t>220106**********13</t>
  </si>
  <si>
    <t>136****0645</t>
  </si>
  <si>
    <t>张相良</t>
  </si>
  <si>
    <t>360721**********10</t>
  </si>
  <si>
    <t>2023.6.30</t>
  </si>
  <si>
    <t>江西省南昌市昌北经济技术开发区海棠南路268号</t>
  </si>
  <si>
    <t>183****1405</t>
  </si>
  <si>
    <t>陈勇龙</t>
  </si>
  <si>
    <t>360722**********18</t>
  </si>
  <si>
    <t>133****2242</t>
  </si>
  <si>
    <t>华金开</t>
  </si>
  <si>
    <t>360731**********38</t>
  </si>
  <si>
    <t>哈尔滨信息工程学院</t>
  </si>
  <si>
    <t>2023.6.21</t>
  </si>
  <si>
    <t>黑龙江省哈尔滨市宾县大学城9号</t>
  </si>
  <si>
    <t>182****4479</t>
  </si>
  <si>
    <t>钟欣材</t>
  </si>
  <si>
    <t>360729**********11</t>
  </si>
  <si>
    <t>江西省南昌市青山湖区蛟桥镇海棠南路268号</t>
  </si>
  <si>
    <t>138****5344</t>
  </si>
  <si>
    <t>赖训元</t>
  </si>
  <si>
    <t>187****6008</t>
  </si>
  <si>
    <t>张鑫</t>
  </si>
  <si>
    <t>江西省南昌市南昌县高新区天祥大道289号</t>
  </si>
  <si>
    <t>178****9380</t>
  </si>
  <si>
    <t>谭泽宇</t>
  </si>
  <si>
    <t>360729**********13</t>
  </si>
  <si>
    <t>138****5925</t>
  </si>
  <si>
    <t>张杰</t>
  </si>
  <si>
    <t>522622**********10</t>
  </si>
  <si>
    <t>辽宁省沈阳市沈北新区道义大街蒲昌路18号</t>
  </si>
  <si>
    <t>183****1254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</si>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</sst>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_);\(#,##0\)"/>
    <numFmt numFmtId="177" formatCode="000000"/>
    <numFmt numFmtId="178" formatCode="0.00_);[Red]\(0.00\)"/>
    <numFmt numFmtId="179" formatCode="0.00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u/>
      <sz val="24"/>
      <color theme="1"/>
      <name val="宋体"/>
      <charset val="134"/>
    </font>
    <font>
      <sz val="16"/>
      <color indexed="8"/>
      <name val="宋体"/>
      <charset val="134"/>
      <scheme val="minor"/>
    </font>
    <font>
      <sz val="16"/>
      <color rgb="FF000000"/>
      <name val="宋体"/>
      <charset val="134"/>
      <scheme val="minor"/>
    </font>
    <font>
      <b/>
      <sz val="16"/>
      <color theme="1"/>
      <name val="仿宋_GB2312"/>
      <charset val="134"/>
    </font>
    <font>
      <b/>
      <sz val="16"/>
      <color indexed="8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name val="宋体"/>
      <charset val="134"/>
    </font>
    <font>
      <sz val="16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0" borderId="0"/>
    <xf numFmtId="0" fontId="29" fillId="0" borderId="0"/>
    <xf numFmtId="0" fontId="29" fillId="0" borderId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51" applyFont="1" applyAlignment="1">
      <alignment horizontal="center" vertical="center"/>
    </xf>
    <xf numFmtId="0" fontId="3" fillId="0" borderId="0" xfId="50" applyFont="1" applyBorder="1" applyAlignment="1">
      <alignment horizontal="left" vertical="center"/>
    </xf>
    <xf numFmtId="0" fontId="3" fillId="0" borderId="0" xfId="50" applyFont="1" applyBorder="1" applyAlignment="1">
      <alignment horizontal="left" vertical="center" wrapText="1"/>
    </xf>
    <xf numFmtId="0" fontId="3" fillId="0" borderId="0" xfId="50" applyFont="1" applyBorder="1" applyAlignment="1">
      <alignment horizontal="center" vertical="center"/>
    </xf>
    <xf numFmtId="0" fontId="3" fillId="0" borderId="0" xfId="50" applyFont="1" applyBorder="1" applyAlignment="1">
      <alignment horizontal="center" vertical="center" wrapText="1"/>
    </xf>
    <xf numFmtId="49" fontId="4" fillId="0" borderId="0" xfId="50" applyNumberFormat="1" applyFont="1" applyAlignment="1">
      <alignment horizontal="right" vertical="center"/>
    </xf>
    <xf numFmtId="176" fontId="5" fillId="0" borderId="1" xfId="51" applyNumberFormat="1" applyFont="1" applyBorder="1" applyAlignment="1">
      <alignment horizontal="center" vertical="center" wrapText="1"/>
    </xf>
    <xf numFmtId="0" fontId="6" fillId="0" borderId="1" xfId="5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2" xfId="49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49" fontId="4" fillId="0" borderId="0" xfId="50" applyNumberFormat="1" applyFont="1" applyBorder="1" applyAlignment="1">
      <alignment horizontal="right" vertical="center"/>
    </xf>
    <xf numFmtId="178" fontId="9" fillId="0" borderId="2" xfId="0" applyNumberFormat="1" applyFont="1" applyFill="1" applyBorder="1" applyAlignment="1">
      <alignment horizontal="center" vertical="center" wrapText="1"/>
    </xf>
    <xf numFmtId="179" fontId="9" fillId="0" borderId="2" xfId="0" applyNumberFormat="1" applyFont="1" applyFill="1" applyBorder="1" applyAlignment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2015年3季度见习补贴资金申报汇总表" xfId="49"/>
    <cellStyle name="常规 2" xfId="50"/>
    <cellStyle name="常规_09年4季度大学生见习补贴表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tabSelected="1" zoomScale="70" zoomScaleNormal="70" workbookViewId="0">
      <selection activeCell="A3" sqref="A3"/>
    </sheetView>
  </sheetViews>
  <sheetFormatPr defaultColWidth="9" defaultRowHeight="28" customHeight="1"/>
  <cols>
    <col min="1" max="1" width="6.25" customWidth="1"/>
    <col min="2" max="2" width="13.0833333333333" customWidth="1"/>
    <col min="3" max="3" width="30.175" customWidth="1"/>
    <col min="4" max="4" width="21.6" customWidth="1"/>
    <col min="5" max="5" width="17.8583333333333" customWidth="1"/>
    <col min="6" max="6" width="39.5" customWidth="1"/>
    <col min="7" max="7" width="21.2416666666667" customWidth="1"/>
    <col min="8" max="8" width="24.65" customWidth="1"/>
    <col min="9" max="9" width="19.1083333333333" customWidth="1"/>
    <col min="10" max="10" width="16.5833333333333" customWidth="1"/>
  </cols>
  <sheetData>
    <row r="1" s="1" customFormat="1" ht="63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45" customHeight="1" spans="1:10">
      <c r="A2" s="4" t="s">
        <v>1</v>
      </c>
      <c r="B2" s="5"/>
      <c r="C2" s="6"/>
      <c r="D2" s="6"/>
      <c r="E2" s="7"/>
      <c r="F2" s="8"/>
      <c r="G2" s="8"/>
      <c r="H2" s="8"/>
      <c r="I2" s="8"/>
      <c r="J2" s="19"/>
    </row>
    <row r="3" s="2" customFormat="1" ht="55" customHeight="1" spans="1:10">
      <c r="A3" s="9" t="s">
        <v>2</v>
      </c>
      <c r="B3" s="10" t="s">
        <v>3</v>
      </c>
      <c r="C3" s="11" t="s">
        <v>4</v>
      </c>
      <c r="D3" s="12" t="s">
        <v>5</v>
      </c>
      <c r="E3" s="13" t="s">
        <v>6</v>
      </c>
      <c r="F3" s="13" t="s">
        <v>7</v>
      </c>
      <c r="G3" s="13" t="s">
        <v>8</v>
      </c>
      <c r="H3" s="13" t="s">
        <v>9</v>
      </c>
      <c r="I3" s="13" t="s">
        <v>10</v>
      </c>
      <c r="J3" s="13" t="s">
        <v>11</v>
      </c>
    </row>
    <row r="4" customFormat="1" ht="45" customHeight="1" spans="1:10">
      <c r="A4" s="14">
        <v>1</v>
      </c>
      <c r="B4" s="15" t="s">
        <v>12</v>
      </c>
      <c r="C4" s="15" t="s">
        <v>13</v>
      </c>
      <c r="D4" s="15" t="s">
        <v>14</v>
      </c>
      <c r="E4" s="15" t="s">
        <v>15</v>
      </c>
      <c r="F4" s="15" t="s">
        <v>16</v>
      </c>
      <c r="G4" s="15" t="s">
        <v>17</v>
      </c>
      <c r="H4" s="15" t="s">
        <v>18</v>
      </c>
      <c r="I4" s="15" t="s">
        <v>19</v>
      </c>
      <c r="J4" s="20">
        <v>500</v>
      </c>
    </row>
    <row r="5" customFormat="1" ht="45" customHeight="1" spans="1:10">
      <c r="A5" s="14">
        <v>2</v>
      </c>
      <c r="B5" s="15" t="s">
        <v>20</v>
      </c>
      <c r="C5" s="16" t="s">
        <v>21</v>
      </c>
      <c r="D5" s="15" t="s">
        <v>22</v>
      </c>
      <c r="E5" s="15" t="s">
        <v>23</v>
      </c>
      <c r="F5" s="15" t="s">
        <v>24</v>
      </c>
      <c r="G5" s="16" t="s">
        <v>25</v>
      </c>
      <c r="H5" s="15" t="s">
        <v>18</v>
      </c>
      <c r="I5" s="15" t="s">
        <v>26</v>
      </c>
      <c r="J5" s="20">
        <v>300</v>
      </c>
    </row>
    <row r="6" customFormat="1" ht="45" customHeight="1" spans="1:10">
      <c r="A6" s="14">
        <v>3</v>
      </c>
      <c r="B6" s="15" t="s">
        <v>27</v>
      </c>
      <c r="C6" s="16" t="s">
        <v>28</v>
      </c>
      <c r="D6" s="15" t="s">
        <v>29</v>
      </c>
      <c r="E6" s="15" t="s">
        <v>23</v>
      </c>
      <c r="F6" s="15" t="s">
        <v>30</v>
      </c>
      <c r="G6" s="16" t="s">
        <v>31</v>
      </c>
      <c r="H6" s="15" t="s">
        <v>18</v>
      </c>
      <c r="I6" s="15" t="s">
        <v>32</v>
      </c>
      <c r="J6" s="20">
        <v>500</v>
      </c>
    </row>
    <row r="7" customFormat="1" ht="45" customHeight="1" spans="1:10">
      <c r="A7" s="14">
        <v>4</v>
      </c>
      <c r="B7" s="15" t="s">
        <v>33</v>
      </c>
      <c r="C7" s="16" t="s">
        <v>34</v>
      </c>
      <c r="D7" s="15" t="s">
        <v>35</v>
      </c>
      <c r="E7" s="15" t="s">
        <v>36</v>
      </c>
      <c r="F7" s="15" t="s">
        <v>37</v>
      </c>
      <c r="G7" s="16" t="s">
        <v>38</v>
      </c>
      <c r="H7" s="15" t="s">
        <v>39</v>
      </c>
      <c r="I7" s="15" t="s">
        <v>40</v>
      </c>
      <c r="J7" s="20">
        <v>300</v>
      </c>
    </row>
    <row r="8" customFormat="1" ht="45" customHeight="1" spans="1:10">
      <c r="A8" s="14">
        <v>5</v>
      </c>
      <c r="B8" s="15" t="s">
        <v>41</v>
      </c>
      <c r="C8" s="16" t="s">
        <v>42</v>
      </c>
      <c r="D8" s="15" t="s">
        <v>43</v>
      </c>
      <c r="E8" s="15" t="s">
        <v>44</v>
      </c>
      <c r="F8" s="15" t="s">
        <v>45</v>
      </c>
      <c r="G8" s="16" t="s">
        <v>46</v>
      </c>
      <c r="H8" s="15" t="s">
        <v>39</v>
      </c>
      <c r="I8" s="15" t="s">
        <v>47</v>
      </c>
      <c r="J8" s="20">
        <v>300</v>
      </c>
    </row>
    <row r="9" customFormat="1" ht="45" customHeight="1" spans="1:10">
      <c r="A9" s="14">
        <v>6</v>
      </c>
      <c r="B9" s="15" t="s">
        <v>48</v>
      </c>
      <c r="C9" s="16" t="s">
        <v>49</v>
      </c>
      <c r="D9" s="15" t="s">
        <v>50</v>
      </c>
      <c r="E9" s="15" t="s">
        <v>44</v>
      </c>
      <c r="F9" s="15" t="s">
        <v>51</v>
      </c>
      <c r="G9" s="16" t="s">
        <v>52</v>
      </c>
      <c r="H9" s="15" t="s">
        <v>39</v>
      </c>
      <c r="I9" s="15" t="s">
        <v>53</v>
      </c>
      <c r="J9" s="20">
        <v>300</v>
      </c>
    </row>
    <row r="10" customFormat="1" ht="45" customHeight="1" spans="1:10">
      <c r="A10" s="14">
        <v>7</v>
      </c>
      <c r="B10" s="15" t="s">
        <v>54</v>
      </c>
      <c r="C10" s="16" t="s">
        <v>55</v>
      </c>
      <c r="D10" s="15" t="s">
        <v>56</v>
      </c>
      <c r="E10" s="15" t="s">
        <v>57</v>
      </c>
      <c r="F10" s="15" t="s">
        <v>58</v>
      </c>
      <c r="G10" s="16" t="s">
        <v>59</v>
      </c>
      <c r="H10" s="15" t="s">
        <v>18</v>
      </c>
      <c r="I10" s="15" t="s">
        <v>23</v>
      </c>
      <c r="J10" s="20">
        <v>300</v>
      </c>
    </row>
    <row r="11" customFormat="1" ht="45" customHeight="1" spans="1:10">
      <c r="A11" s="14">
        <v>8</v>
      </c>
      <c r="B11" s="15" t="s">
        <v>60</v>
      </c>
      <c r="C11" s="16" t="s">
        <v>61</v>
      </c>
      <c r="D11" s="15" t="s">
        <v>62</v>
      </c>
      <c r="E11" s="15" t="s">
        <v>63</v>
      </c>
      <c r="F11" s="15" t="s">
        <v>64</v>
      </c>
      <c r="G11" s="16" t="s">
        <v>65</v>
      </c>
      <c r="H11" s="15" t="s">
        <v>66</v>
      </c>
      <c r="I11" s="15" t="s">
        <v>67</v>
      </c>
      <c r="J11" s="20">
        <v>500</v>
      </c>
    </row>
    <row r="12" customFormat="1" ht="45" customHeight="1" spans="1:10">
      <c r="A12" s="14">
        <v>9</v>
      </c>
      <c r="B12" s="15" t="s">
        <v>68</v>
      </c>
      <c r="C12" s="16" t="s">
        <v>69</v>
      </c>
      <c r="D12" s="15" t="s">
        <v>70</v>
      </c>
      <c r="E12" s="15" t="s">
        <v>71</v>
      </c>
      <c r="F12" s="15" t="s">
        <v>72</v>
      </c>
      <c r="G12" s="16" t="s">
        <v>73</v>
      </c>
      <c r="H12" s="15" t="s">
        <v>66</v>
      </c>
      <c r="I12" s="15" t="s">
        <v>67</v>
      </c>
      <c r="J12" s="20">
        <v>500</v>
      </c>
    </row>
    <row r="13" customFormat="1" ht="45" customHeight="1" spans="1:10">
      <c r="A13" s="14">
        <v>10</v>
      </c>
      <c r="B13" s="15" t="s">
        <v>74</v>
      </c>
      <c r="C13" s="16" t="s">
        <v>75</v>
      </c>
      <c r="D13" s="15" t="s">
        <v>76</v>
      </c>
      <c r="E13" s="15" t="s">
        <v>77</v>
      </c>
      <c r="F13" s="15" t="s">
        <v>78</v>
      </c>
      <c r="G13" s="16" t="s">
        <v>79</v>
      </c>
      <c r="H13" s="15" t="s">
        <v>66</v>
      </c>
      <c r="I13" s="15" t="s">
        <v>80</v>
      </c>
      <c r="J13" s="20">
        <v>500</v>
      </c>
    </row>
    <row r="14" customFormat="1" ht="45" customHeight="1" spans="1:10">
      <c r="A14" s="14">
        <v>11</v>
      </c>
      <c r="B14" s="15" t="s">
        <v>81</v>
      </c>
      <c r="C14" s="16" t="s">
        <v>82</v>
      </c>
      <c r="D14" s="15" t="s">
        <v>83</v>
      </c>
      <c r="E14" s="15" t="s">
        <v>77</v>
      </c>
      <c r="F14" s="15" t="s">
        <v>84</v>
      </c>
      <c r="G14" s="16" t="s">
        <v>85</v>
      </c>
      <c r="H14" s="15" t="s">
        <v>66</v>
      </c>
      <c r="I14" s="15" t="s">
        <v>86</v>
      </c>
      <c r="J14" s="20">
        <v>500</v>
      </c>
    </row>
    <row r="15" customFormat="1" ht="45" customHeight="1" spans="1:10">
      <c r="A15" s="14">
        <v>12</v>
      </c>
      <c r="B15" s="15" t="s">
        <v>87</v>
      </c>
      <c r="C15" s="16" t="s">
        <v>88</v>
      </c>
      <c r="D15" s="15" t="s">
        <v>89</v>
      </c>
      <c r="E15" s="15" t="s">
        <v>90</v>
      </c>
      <c r="F15" s="15" t="s">
        <v>91</v>
      </c>
      <c r="G15" s="16" t="s">
        <v>92</v>
      </c>
      <c r="H15" s="15" t="s">
        <v>66</v>
      </c>
      <c r="I15" s="15" t="s">
        <v>44</v>
      </c>
      <c r="J15" s="20">
        <v>300</v>
      </c>
    </row>
    <row r="16" customFormat="1" ht="45" customHeight="1" spans="1:10">
      <c r="A16" s="14">
        <v>13</v>
      </c>
      <c r="B16" s="15" t="s">
        <v>93</v>
      </c>
      <c r="C16" s="16" t="s">
        <v>94</v>
      </c>
      <c r="D16" s="15" t="s">
        <v>62</v>
      </c>
      <c r="E16" s="15" t="s">
        <v>95</v>
      </c>
      <c r="F16" s="15" t="s">
        <v>64</v>
      </c>
      <c r="G16" s="16" t="s">
        <v>96</v>
      </c>
      <c r="H16" s="15" t="s">
        <v>66</v>
      </c>
      <c r="I16" s="15" t="s">
        <v>67</v>
      </c>
      <c r="J16" s="20">
        <v>500</v>
      </c>
    </row>
    <row r="17" customFormat="1" ht="45" customHeight="1" spans="1:10">
      <c r="A17" s="14">
        <v>14</v>
      </c>
      <c r="B17" s="15" t="s">
        <v>97</v>
      </c>
      <c r="C17" s="16" t="s">
        <v>98</v>
      </c>
      <c r="D17" s="15" t="s">
        <v>99</v>
      </c>
      <c r="E17" s="15" t="s">
        <v>100</v>
      </c>
      <c r="F17" s="15" t="s">
        <v>101</v>
      </c>
      <c r="G17" s="16" t="s">
        <v>102</v>
      </c>
      <c r="H17" s="15" t="s">
        <v>66</v>
      </c>
      <c r="I17" s="15" t="s">
        <v>44</v>
      </c>
      <c r="J17" s="20">
        <v>500</v>
      </c>
    </row>
    <row r="18" customFormat="1" ht="45" customHeight="1" spans="1:10">
      <c r="A18" s="14">
        <v>15</v>
      </c>
      <c r="B18" s="15" t="s">
        <v>103</v>
      </c>
      <c r="C18" s="16" t="s">
        <v>104</v>
      </c>
      <c r="D18" s="15" t="s">
        <v>105</v>
      </c>
      <c r="E18" s="15" t="s">
        <v>106</v>
      </c>
      <c r="F18" s="15" t="s">
        <v>107</v>
      </c>
      <c r="G18" s="16" t="s">
        <v>108</v>
      </c>
      <c r="H18" s="15" t="s">
        <v>66</v>
      </c>
      <c r="I18" s="15" t="s">
        <v>67</v>
      </c>
      <c r="J18" s="20">
        <v>500</v>
      </c>
    </row>
    <row r="19" customFormat="1" ht="45" customHeight="1" spans="1:10">
      <c r="A19" s="14">
        <v>16</v>
      </c>
      <c r="B19" s="15" t="s">
        <v>109</v>
      </c>
      <c r="C19" s="16" t="s">
        <v>110</v>
      </c>
      <c r="D19" s="15" t="s">
        <v>111</v>
      </c>
      <c r="E19" s="15" t="s">
        <v>112</v>
      </c>
      <c r="F19" s="15" t="s">
        <v>113</v>
      </c>
      <c r="G19" s="16" t="s">
        <v>114</v>
      </c>
      <c r="H19" s="15" t="s">
        <v>66</v>
      </c>
      <c r="I19" s="15" t="s">
        <v>44</v>
      </c>
      <c r="J19" s="20">
        <v>300</v>
      </c>
    </row>
    <row r="20" customFormat="1" ht="45" customHeight="1" spans="1:10">
      <c r="A20" s="14">
        <v>17</v>
      </c>
      <c r="B20" s="15" t="s">
        <v>115</v>
      </c>
      <c r="C20" s="16" t="s">
        <v>116</v>
      </c>
      <c r="D20" s="15" t="s">
        <v>76</v>
      </c>
      <c r="E20" s="15" t="s">
        <v>117</v>
      </c>
      <c r="F20" s="15" t="s">
        <v>118</v>
      </c>
      <c r="G20" s="16" t="s">
        <v>119</v>
      </c>
      <c r="H20" s="15" t="s">
        <v>66</v>
      </c>
      <c r="I20" s="15" t="s">
        <v>44</v>
      </c>
      <c r="J20" s="20">
        <v>500</v>
      </c>
    </row>
    <row r="21" customFormat="1" ht="45" customHeight="1" spans="1:10">
      <c r="A21" s="14">
        <v>18</v>
      </c>
      <c r="B21" s="15" t="s">
        <v>120</v>
      </c>
      <c r="C21" s="16" t="s">
        <v>121</v>
      </c>
      <c r="D21" s="15" t="s">
        <v>89</v>
      </c>
      <c r="E21" s="15" t="s">
        <v>122</v>
      </c>
      <c r="F21" s="15" t="s">
        <v>123</v>
      </c>
      <c r="G21" s="16" t="s">
        <v>124</v>
      </c>
      <c r="H21" s="15" t="s">
        <v>66</v>
      </c>
      <c r="I21" s="15" t="s">
        <v>67</v>
      </c>
      <c r="J21" s="20">
        <v>300</v>
      </c>
    </row>
    <row r="22" customFormat="1" ht="45" customHeight="1" spans="1:10">
      <c r="A22" s="14">
        <v>19</v>
      </c>
      <c r="B22" s="15" t="s">
        <v>125</v>
      </c>
      <c r="C22" s="16" t="s">
        <v>126</v>
      </c>
      <c r="D22" s="15" t="s">
        <v>105</v>
      </c>
      <c r="E22" s="15" t="s">
        <v>106</v>
      </c>
      <c r="F22" s="15" t="s">
        <v>107</v>
      </c>
      <c r="G22" s="16" t="s">
        <v>127</v>
      </c>
      <c r="H22" s="15" t="s">
        <v>66</v>
      </c>
      <c r="I22" s="15" t="s">
        <v>67</v>
      </c>
      <c r="J22" s="20">
        <v>500</v>
      </c>
    </row>
    <row r="23" customFormat="1" ht="45" customHeight="1" spans="1:10">
      <c r="A23" s="14">
        <v>20</v>
      </c>
      <c r="B23" s="15" t="s">
        <v>128</v>
      </c>
      <c r="C23" s="16" t="s">
        <v>129</v>
      </c>
      <c r="D23" s="15" t="s">
        <v>130</v>
      </c>
      <c r="E23" s="15" t="s">
        <v>95</v>
      </c>
      <c r="F23" s="15" t="s">
        <v>131</v>
      </c>
      <c r="G23" s="16" t="s">
        <v>132</v>
      </c>
      <c r="H23" s="15" t="s">
        <v>66</v>
      </c>
      <c r="I23" s="15" t="s">
        <v>67</v>
      </c>
      <c r="J23" s="20">
        <v>300</v>
      </c>
    </row>
    <row r="24" customFormat="1" ht="45" customHeight="1" spans="1:10">
      <c r="A24" s="14">
        <v>21</v>
      </c>
      <c r="B24" s="15" t="s">
        <v>133</v>
      </c>
      <c r="C24" s="16" t="s">
        <v>134</v>
      </c>
      <c r="D24" s="15" t="s">
        <v>89</v>
      </c>
      <c r="E24" s="15" t="s">
        <v>122</v>
      </c>
      <c r="F24" s="15" t="s">
        <v>123</v>
      </c>
      <c r="G24" s="16" t="s">
        <v>135</v>
      </c>
      <c r="H24" s="15" t="s">
        <v>66</v>
      </c>
      <c r="I24" s="15" t="s">
        <v>67</v>
      </c>
      <c r="J24" s="20">
        <v>300</v>
      </c>
    </row>
    <row r="25" customFormat="1" ht="45" customHeight="1" spans="1:10">
      <c r="A25" s="14">
        <v>22</v>
      </c>
      <c r="B25" s="15" t="s">
        <v>136</v>
      </c>
      <c r="C25" s="16" t="s">
        <v>137</v>
      </c>
      <c r="D25" s="15" t="s">
        <v>105</v>
      </c>
      <c r="E25" s="15" t="s">
        <v>106</v>
      </c>
      <c r="F25" s="15" t="s">
        <v>107</v>
      </c>
      <c r="G25" s="16" t="s">
        <v>138</v>
      </c>
      <c r="H25" s="15" t="s">
        <v>66</v>
      </c>
      <c r="I25" s="15" t="s">
        <v>67</v>
      </c>
      <c r="J25" s="20">
        <v>500</v>
      </c>
    </row>
    <row r="26" customFormat="1" ht="45" customHeight="1" spans="1:10">
      <c r="A26" s="14">
        <v>23</v>
      </c>
      <c r="B26" s="15" t="s">
        <v>139</v>
      </c>
      <c r="C26" s="16" t="s">
        <v>140</v>
      </c>
      <c r="D26" s="15" t="s">
        <v>105</v>
      </c>
      <c r="E26" s="15" t="s">
        <v>106</v>
      </c>
      <c r="F26" s="15" t="s">
        <v>141</v>
      </c>
      <c r="G26" s="16" t="s">
        <v>142</v>
      </c>
      <c r="H26" s="15" t="s">
        <v>66</v>
      </c>
      <c r="I26" s="15" t="s">
        <v>67</v>
      </c>
      <c r="J26" s="20">
        <v>500</v>
      </c>
    </row>
    <row r="27" customFormat="1" ht="45" customHeight="1" spans="1:10">
      <c r="A27" s="14">
        <v>24</v>
      </c>
      <c r="B27" s="15" t="s">
        <v>143</v>
      </c>
      <c r="C27" s="16" t="s">
        <v>144</v>
      </c>
      <c r="D27" s="15" t="s">
        <v>105</v>
      </c>
      <c r="E27" s="15" t="s">
        <v>106</v>
      </c>
      <c r="F27" s="15" t="s">
        <v>107</v>
      </c>
      <c r="G27" s="16" t="s">
        <v>145</v>
      </c>
      <c r="H27" s="15" t="s">
        <v>66</v>
      </c>
      <c r="I27" s="15" t="s">
        <v>67</v>
      </c>
      <c r="J27" s="20">
        <v>500</v>
      </c>
    </row>
    <row r="28" customFormat="1" ht="45" customHeight="1" spans="1:10">
      <c r="A28" s="14">
        <v>25</v>
      </c>
      <c r="B28" s="15" t="s">
        <v>146</v>
      </c>
      <c r="C28" s="16" t="s">
        <v>144</v>
      </c>
      <c r="D28" s="15" t="s">
        <v>105</v>
      </c>
      <c r="E28" s="15" t="s">
        <v>147</v>
      </c>
      <c r="F28" s="15" t="s">
        <v>107</v>
      </c>
      <c r="G28" s="16" t="s">
        <v>148</v>
      </c>
      <c r="H28" s="15" t="s">
        <v>66</v>
      </c>
      <c r="I28" s="15" t="s">
        <v>149</v>
      </c>
      <c r="J28" s="20">
        <v>500</v>
      </c>
    </row>
    <row r="29" customFormat="1" ht="45" customHeight="1" spans="1:10">
      <c r="A29" s="14">
        <v>26</v>
      </c>
      <c r="B29" s="15" t="s">
        <v>150</v>
      </c>
      <c r="C29" s="16" t="s">
        <v>151</v>
      </c>
      <c r="D29" s="15" t="s">
        <v>105</v>
      </c>
      <c r="E29" s="15" t="s">
        <v>147</v>
      </c>
      <c r="F29" s="15" t="s">
        <v>107</v>
      </c>
      <c r="G29" s="16" t="s">
        <v>152</v>
      </c>
      <c r="H29" s="15" t="s">
        <v>66</v>
      </c>
      <c r="I29" s="15" t="s">
        <v>149</v>
      </c>
      <c r="J29" s="20">
        <v>500</v>
      </c>
    </row>
    <row r="30" customFormat="1" ht="45" customHeight="1" spans="1:10">
      <c r="A30" s="14">
        <v>27</v>
      </c>
      <c r="B30" s="15" t="s">
        <v>153</v>
      </c>
      <c r="C30" s="16" t="s">
        <v>154</v>
      </c>
      <c r="D30" s="15" t="s">
        <v>89</v>
      </c>
      <c r="E30" s="15" t="s">
        <v>155</v>
      </c>
      <c r="F30" s="15" t="s">
        <v>91</v>
      </c>
      <c r="G30" s="16" t="s">
        <v>156</v>
      </c>
      <c r="H30" s="15" t="s">
        <v>66</v>
      </c>
      <c r="I30" s="15" t="s">
        <v>149</v>
      </c>
      <c r="J30" s="20">
        <v>300</v>
      </c>
    </row>
    <row r="31" customFormat="1" ht="45" customHeight="1" spans="1:10">
      <c r="A31" s="14">
        <v>28</v>
      </c>
      <c r="B31" s="15" t="s">
        <v>157</v>
      </c>
      <c r="C31" s="16" t="s">
        <v>158</v>
      </c>
      <c r="D31" s="15" t="s">
        <v>159</v>
      </c>
      <c r="E31" s="15" t="s">
        <v>160</v>
      </c>
      <c r="F31" s="15" t="s">
        <v>161</v>
      </c>
      <c r="G31" s="16" t="s">
        <v>162</v>
      </c>
      <c r="H31" s="15" t="s">
        <v>66</v>
      </c>
      <c r="I31" s="15" t="s">
        <v>163</v>
      </c>
      <c r="J31" s="20">
        <v>300</v>
      </c>
    </row>
    <row r="32" customFormat="1" ht="45" customHeight="1" spans="1:10">
      <c r="A32" s="14">
        <v>29</v>
      </c>
      <c r="B32" s="15" t="s">
        <v>164</v>
      </c>
      <c r="C32" s="16" t="s">
        <v>165</v>
      </c>
      <c r="D32" s="15" t="s">
        <v>166</v>
      </c>
      <c r="E32" s="15" t="s">
        <v>23</v>
      </c>
      <c r="F32" s="15" t="s">
        <v>167</v>
      </c>
      <c r="G32" s="16" t="s">
        <v>168</v>
      </c>
      <c r="H32" s="15" t="s">
        <v>66</v>
      </c>
      <c r="I32" s="15" t="s">
        <v>44</v>
      </c>
      <c r="J32" s="20">
        <v>500</v>
      </c>
    </row>
    <row r="33" customFormat="1" ht="45" customHeight="1" spans="1:10">
      <c r="A33" s="14">
        <v>30</v>
      </c>
      <c r="B33" s="15" t="s">
        <v>169</v>
      </c>
      <c r="C33" s="16" t="s">
        <v>170</v>
      </c>
      <c r="D33" s="15" t="s">
        <v>105</v>
      </c>
      <c r="E33" s="15" t="s">
        <v>106</v>
      </c>
      <c r="F33" s="15" t="s">
        <v>171</v>
      </c>
      <c r="G33" s="16" t="s">
        <v>172</v>
      </c>
      <c r="H33" s="15" t="s">
        <v>66</v>
      </c>
      <c r="I33" s="15" t="s">
        <v>67</v>
      </c>
      <c r="J33" s="20">
        <v>500</v>
      </c>
    </row>
    <row r="34" customFormat="1" ht="45" customHeight="1" spans="1:10">
      <c r="A34" s="14">
        <v>31</v>
      </c>
      <c r="B34" s="15" t="s">
        <v>173</v>
      </c>
      <c r="C34" s="16" t="s">
        <v>174</v>
      </c>
      <c r="D34" s="15" t="s">
        <v>175</v>
      </c>
      <c r="E34" s="15" t="s">
        <v>63</v>
      </c>
      <c r="F34" s="15" t="s">
        <v>176</v>
      </c>
      <c r="G34" s="16" t="s">
        <v>177</v>
      </c>
      <c r="H34" s="15" t="s">
        <v>66</v>
      </c>
      <c r="I34" s="15" t="s">
        <v>67</v>
      </c>
      <c r="J34" s="20">
        <v>500</v>
      </c>
    </row>
    <row r="35" customFormat="1" ht="45" customHeight="1" spans="1:10">
      <c r="A35" s="14">
        <v>32</v>
      </c>
      <c r="B35" s="15" t="s">
        <v>178</v>
      </c>
      <c r="C35" s="16" t="s">
        <v>179</v>
      </c>
      <c r="D35" s="15" t="s">
        <v>105</v>
      </c>
      <c r="E35" s="15" t="s">
        <v>106</v>
      </c>
      <c r="F35" s="15" t="s">
        <v>180</v>
      </c>
      <c r="G35" s="16" t="s">
        <v>181</v>
      </c>
      <c r="H35" s="15" t="s">
        <v>66</v>
      </c>
      <c r="I35" s="15" t="s">
        <v>67</v>
      </c>
      <c r="J35" s="20">
        <v>500</v>
      </c>
    </row>
    <row r="36" customFormat="1" ht="45" customHeight="1" spans="1:10">
      <c r="A36" s="14">
        <v>33</v>
      </c>
      <c r="B36" s="15" t="s">
        <v>182</v>
      </c>
      <c r="C36" s="16" t="s">
        <v>183</v>
      </c>
      <c r="D36" s="15" t="s">
        <v>62</v>
      </c>
      <c r="E36" s="15" t="s">
        <v>95</v>
      </c>
      <c r="F36" s="15" t="s">
        <v>64</v>
      </c>
      <c r="G36" s="16" t="s">
        <v>184</v>
      </c>
      <c r="H36" s="15" t="s">
        <v>66</v>
      </c>
      <c r="I36" s="15" t="s">
        <v>67</v>
      </c>
      <c r="J36" s="20">
        <v>500</v>
      </c>
    </row>
    <row r="37" customFormat="1" ht="45" customHeight="1" spans="1:10">
      <c r="A37" s="14">
        <v>34</v>
      </c>
      <c r="B37" s="15" t="s">
        <v>185</v>
      </c>
      <c r="C37" s="16" t="s">
        <v>186</v>
      </c>
      <c r="D37" s="15" t="s">
        <v>62</v>
      </c>
      <c r="E37" s="15" t="s">
        <v>95</v>
      </c>
      <c r="F37" s="15" t="s">
        <v>187</v>
      </c>
      <c r="G37" s="16" t="s">
        <v>188</v>
      </c>
      <c r="H37" s="15" t="s">
        <v>66</v>
      </c>
      <c r="I37" s="15" t="s">
        <v>67</v>
      </c>
      <c r="J37" s="20">
        <v>500</v>
      </c>
    </row>
    <row r="38" customFormat="1" ht="45" customHeight="1" spans="1:10">
      <c r="A38" s="14">
        <v>35</v>
      </c>
      <c r="B38" s="15" t="s">
        <v>189</v>
      </c>
      <c r="C38" s="16" t="s">
        <v>190</v>
      </c>
      <c r="D38" s="15" t="s">
        <v>89</v>
      </c>
      <c r="E38" s="15" t="s">
        <v>90</v>
      </c>
      <c r="F38" s="15" t="s">
        <v>191</v>
      </c>
      <c r="G38" s="16" t="s">
        <v>192</v>
      </c>
      <c r="H38" s="15" t="s">
        <v>66</v>
      </c>
      <c r="I38" s="15" t="s">
        <v>44</v>
      </c>
      <c r="J38" s="20">
        <v>300</v>
      </c>
    </row>
    <row r="39" customFormat="1" ht="45" customHeight="1" spans="1:10">
      <c r="A39" s="14">
        <v>36</v>
      </c>
      <c r="B39" s="15" t="s">
        <v>193</v>
      </c>
      <c r="C39" s="16" t="s">
        <v>194</v>
      </c>
      <c r="D39" s="15" t="s">
        <v>89</v>
      </c>
      <c r="E39" s="15" t="s">
        <v>90</v>
      </c>
      <c r="F39" s="15" t="s">
        <v>91</v>
      </c>
      <c r="G39" s="16" t="s">
        <v>195</v>
      </c>
      <c r="H39" s="15" t="s">
        <v>66</v>
      </c>
      <c r="I39" s="15" t="s">
        <v>44</v>
      </c>
      <c r="J39" s="20">
        <v>300</v>
      </c>
    </row>
    <row r="40" customFormat="1" ht="45" customHeight="1" spans="1:10">
      <c r="A40" s="14">
        <v>37</v>
      </c>
      <c r="B40" s="15" t="s">
        <v>196</v>
      </c>
      <c r="C40" s="16" t="s">
        <v>197</v>
      </c>
      <c r="D40" s="15" t="s">
        <v>99</v>
      </c>
      <c r="E40" s="15" t="s">
        <v>106</v>
      </c>
      <c r="F40" s="15" t="s">
        <v>101</v>
      </c>
      <c r="G40" s="16" t="s">
        <v>198</v>
      </c>
      <c r="H40" s="15" t="s">
        <v>66</v>
      </c>
      <c r="I40" s="15" t="s">
        <v>67</v>
      </c>
      <c r="J40" s="20">
        <v>500</v>
      </c>
    </row>
    <row r="41" customFormat="1" ht="45" customHeight="1" spans="1:10">
      <c r="A41" s="14">
        <v>38</v>
      </c>
      <c r="B41" s="15" t="s">
        <v>199</v>
      </c>
      <c r="C41" s="16" t="s">
        <v>200</v>
      </c>
      <c r="D41" s="15" t="s">
        <v>159</v>
      </c>
      <c r="E41" s="15" t="s">
        <v>201</v>
      </c>
      <c r="F41" s="15" t="s">
        <v>202</v>
      </c>
      <c r="G41" s="16" t="s">
        <v>203</v>
      </c>
      <c r="H41" s="15" t="s">
        <v>66</v>
      </c>
      <c r="I41" s="15" t="s">
        <v>44</v>
      </c>
      <c r="J41" s="20">
        <v>300</v>
      </c>
    </row>
    <row r="42" customFormat="1" ht="45" customHeight="1" spans="1:10">
      <c r="A42" s="14">
        <v>39</v>
      </c>
      <c r="B42" s="15" t="s">
        <v>204</v>
      </c>
      <c r="C42" s="16" t="s">
        <v>205</v>
      </c>
      <c r="D42" s="15" t="s">
        <v>89</v>
      </c>
      <c r="E42" s="15" t="s">
        <v>90</v>
      </c>
      <c r="F42" s="15" t="s">
        <v>91</v>
      </c>
      <c r="G42" s="16" t="s">
        <v>206</v>
      </c>
      <c r="H42" s="15" t="s">
        <v>66</v>
      </c>
      <c r="I42" s="15" t="s">
        <v>44</v>
      </c>
      <c r="J42" s="20">
        <v>300</v>
      </c>
    </row>
    <row r="43" customFormat="1" ht="45" customHeight="1" spans="1:10">
      <c r="A43" s="14">
        <v>40</v>
      </c>
      <c r="B43" s="15" t="s">
        <v>207</v>
      </c>
      <c r="C43" s="16" t="s">
        <v>208</v>
      </c>
      <c r="D43" s="15" t="s">
        <v>209</v>
      </c>
      <c r="E43" s="15" t="s">
        <v>210</v>
      </c>
      <c r="F43" s="15" t="s">
        <v>211</v>
      </c>
      <c r="G43" s="16" t="s">
        <v>212</v>
      </c>
      <c r="H43" s="15" t="s">
        <v>66</v>
      </c>
      <c r="I43" s="15" t="s">
        <v>44</v>
      </c>
      <c r="J43" s="20">
        <v>500</v>
      </c>
    </row>
    <row r="44" customFormat="1" ht="45" customHeight="1" spans="1:10">
      <c r="A44" s="14">
        <v>41</v>
      </c>
      <c r="B44" s="15" t="s">
        <v>213</v>
      </c>
      <c r="C44" s="16" t="s">
        <v>214</v>
      </c>
      <c r="D44" s="15" t="s">
        <v>159</v>
      </c>
      <c r="E44" s="15" t="s">
        <v>201</v>
      </c>
      <c r="F44" s="15" t="s">
        <v>215</v>
      </c>
      <c r="G44" s="16" t="s">
        <v>216</v>
      </c>
      <c r="H44" s="15" t="s">
        <v>66</v>
      </c>
      <c r="I44" s="15" t="s">
        <v>44</v>
      </c>
      <c r="J44" s="20">
        <v>300</v>
      </c>
    </row>
    <row r="45" customFormat="1" ht="45" customHeight="1" spans="1:10">
      <c r="A45" s="14">
        <v>42</v>
      </c>
      <c r="B45" s="15" t="s">
        <v>217</v>
      </c>
      <c r="C45" s="16" t="s">
        <v>28</v>
      </c>
      <c r="D45" s="15" t="s">
        <v>159</v>
      </c>
      <c r="E45" s="15" t="s">
        <v>201</v>
      </c>
      <c r="F45" s="15" t="s">
        <v>215</v>
      </c>
      <c r="G45" s="16" t="s">
        <v>218</v>
      </c>
      <c r="H45" s="15" t="s">
        <v>66</v>
      </c>
      <c r="I45" s="15" t="s">
        <v>44</v>
      </c>
      <c r="J45" s="20">
        <v>300</v>
      </c>
    </row>
    <row r="46" customFormat="1" ht="45" customHeight="1" spans="1:10">
      <c r="A46" s="14">
        <v>43</v>
      </c>
      <c r="B46" s="15" t="s">
        <v>219</v>
      </c>
      <c r="C46" s="16" t="s">
        <v>158</v>
      </c>
      <c r="D46" s="15" t="s">
        <v>89</v>
      </c>
      <c r="E46" s="15" t="s">
        <v>90</v>
      </c>
      <c r="F46" s="15" t="s">
        <v>220</v>
      </c>
      <c r="G46" s="16" t="s">
        <v>221</v>
      </c>
      <c r="H46" s="15" t="s">
        <v>66</v>
      </c>
      <c r="I46" s="15" t="s">
        <v>44</v>
      </c>
      <c r="J46" s="20">
        <v>300</v>
      </c>
    </row>
    <row r="47" customFormat="1" ht="45" customHeight="1" spans="1:10">
      <c r="A47" s="14">
        <v>44</v>
      </c>
      <c r="B47" s="15" t="s">
        <v>222</v>
      </c>
      <c r="C47" s="16" t="s">
        <v>223</v>
      </c>
      <c r="D47" s="15" t="s">
        <v>89</v>
      </c>
      <c r="E47" s="15" t="s">
        <v>90</v>
      </c>
      <c r="F47" s="15" t="s">
        <v>191</v>
      </c>
      <c r="G47" s="16" t="s">
        <v>224</v>
      </c>
      <c r="H47" s="15" t="s">
        <v>66</v>
      </c>
      <c r="I47" s="15" t="s">
        <v>44</v>
      </c>
      <c r="J47" s="20">
        <v>300</v>
      </c>
    </row>
    <row r="48" customFormat="1" ht="45" customHeight="1" spans="1:10">
      <c r="A48" s="14">
        <v>45</v>
      </c>
      <c r="B48" s="15" t="s">
        <v>225</v>
      </c>
      <c r="C48" s="16" t="s">
        <v>226</v>
      </c>
      <c r="D48" s="15" t="s">
        <v>105</v>
      </c>
      <c r="E48" s="15" t="s">
        <v>112</v>
      </c>
      <c r="F48" s="15" t="s">
        <v>227</v>
      </c>
      <c r="G48" s="16" t="s">
        <v>228</v>
      </c>
      <c r="H48" s="15" t="s">
        <v>66</v>
      </c>
      <c r="I48" s="15" t="s">
        <v>44</v>
      </c>
      <c r="J48" s="20">
        <v>500</v>
      </c>
    </row>
    <row r="49" ht="29" customHeight="1" spans="1:10">
      <c r="A49" s="17"/>
      <c r="B49" s="18"/>
      <c r="C49" s="18"/>
      <c r="D49" s="18"/>
      <c r="E49" s="18"/>
      <c r="F49" s="18"/>
      <c r="G49" s="18"/>
      <c r="H49" s="18"/>
      <c r="I49" s="15" t="s">
        <v>229</v>
      </c>
      <c r="J49" s="21">
        <f>SUM(J4:J48)</f>
        <v>18500</v>
      </c>
    </row>
  </sheetData>
  <mergeCells count="1">
    <mergeCell ref="A1:J1"/>
  </mergeCells>
  <conditionalFormatting sqref="B11">
    <cfRule type="duplicateValues" dxfId="0" priority="22"/>
  </conditionalFormatting>
  <conditionalFormatting sqref="B12">
    <cfRule type="duplicateValues" dxfId="0" priority="10"/>
  </conditionalFormatting>
  <conditionalFormatting sqref="B17">
    <cfRule type="duplicateValues" dxfId="0" priority="11"/>
  </conditionalFormatting>
  <conditionalFormatting sqref="B19">
    <cfRule type="duplicateValues" dxfId="0" priority="14"/>
  </conditionalFormatting>
  <conditionalFormatting sqref="B24">
    <cfRule type="duplicateValues" dxfId="0" priority="15"/>
  </conditionalFormatting>
  <conditionalFormatting sqref="B26">
    <cfRule type="duplicateValues" dxfId="0" priority="18"/>
  </conditionalFormatting>
  <conditionalFormatting sqref="B31">
    <cfRule type="duplicateValues" dxfId="0" priority="19"/>
  </conditionalFormatting>
  <conditionalFormatting sqref="B38">
    <cfRule type="duplicateValues" dxfId="0" priority="2"/>
  </conditionalFormatting>
  <conditionalFormatting sqref="B40">
    <cfRule type="duplicateValues" dxfId="0" priority="5"/>
  </conditionalFormatting>
  <conditionalFormatting sqref="B42">
    <cfRule type="duplicateValues" dxfId="0" priority="1"/>
  </conditionalFormatting>
  <conditionalFormatting sqref="B47">
    <cfRule type="duplicateValues" dxfId="0" priority="7"/>
  </conditionalFormatting>
  <conditionalFormatting sqref="B8:B9">
    <cfRule type="duplicateValues" dxfId="0" priority="23"/>
  </conditionalFormatting>
  <conditionalFormatting sqref="B14:B15">
    <cfRule type="duplicateValues" dxfId="0" priority="12"/>
  </conditionalFormatting>
  <conditionalFormatting sqref="B21:B22">
    <cfRule type="duplicateValues" dxfId="0" priority="16"/>
  </conditionalFormatting>
  <conditionalFormatting sqref="B28:B29">
    <cfRule type="duplicateValues" dxfId="0" priority="20"/>
  </conditionalFormatting>
  <conditionalFormatting sqref="B35:B36">
    <cfRule type="duplicateValues" dxfId="0" priority="3"/>
  </conditionalFormatting>
  <conditionalFormatting sqref="B44:B45">
    <cfRule type="duplicateValues" dxfId="0" priority="8"/>
  </conditionalFormatting>
  <conditionalFormatting sqref="B4:B6 B34">
    <cfRule type="duplicateValues" dxfId="0" priority="25"/>
  </conditionalFormatting>
  <conditionalFormatting sqref="B7 B10 B33">
    <cfRule type="duplicateValues" dxfId="0" priority="24"/>
  </conditionalFormatting>
  <conditionalFormatting sqref="B13 B18 B16">
    <cfRule type="duplicateValues" dxfId="0" priority="13"/>
  </conditionalFormatting>
  <conditionalFormatting sqref="B20 B25 B23">
    <cfRule type="duplicateValues" dxfId="0" priority="17"/>
  </conditionalFormatting>
  <conditionalFormatting sqref="B27 B32 B30">
    <cfRule type="duplicateValues" dxfId="0" priority="21"/>
  </conditionalFormatting>
  <conditionalFormatting sqref="B37 B39">
    <cfRule type="duplicateValues" dxfId="0" priority="4"/>
  </conditionalFormatting>
  <conditionalFormatting sqref="B41 B43">
    <cfRule type="duplicateValues" dxfId="0" priority="6"/>
  </conditionalFormatting>
  <conditionalFormatting sqref="B46 B48">
    <cfRule type="duplicateValues" dxfId="0" priority="9"/>
  </conditionalFormatting>
  <pageMargins left="0.236111111111111" right="0.0784722222222222" top="1.14166666666667" bottom="0.590277777777778" header="0.511805555555556" footer="0.275"/>
  <pageSetup paperSize="9" scale="71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申报明细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信丰就创中心小肖</cp:lastModifiedBy>
  <dcterms:created xsi:type="dcterms:W3CDTF">2022-04-25T02:39:00Z</dcterms:created>
  <dcterms:modified xsi:type="dcterms:W3CDTF">2024-10-12T08:40:48Z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0C9C38F8683048B3AB36E995426BAC16</vt:lpwstr>
  </property>
  <property fmtid="{D5CDD505-2E9C-101B-9397-08002B2CF9AE}" pid="3" name="KSOProductBuildVer">
    <vt:lpwstr>2052-12.1.0.18276</vt:lpwstr>
  </property>
  <property fmtid="{D5CDD505-2E9C-101B-9397-08002B2CF9AE}" pid="4" name="commondata">
    <vt:lpwstr>eyJoZGlkIjoiODY0ZjY0MzRmYjQ4M2NlODUzY2UxZmQzZTYyZWQwZGQifQ==</vt:lpwstr>
  </property>
  <property fmtid="{D5CDD505-2E9C-101B-9397-08002B2CF9AE}" pid="5" name="KSOReadingLayout">
    <vt:bool>true</vt:bool>
  </property>
</Properties>
</file>